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8_{6A41F908-55CF-445E-8844-59581380012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Sheet1!$B$1:$B$3823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H2" i="1"/>
  <c r="G2" i="1"/>
</calcChain>
</file>

<file path=xl/sharedStrings.xml><?xml version="1.0" encoding="utf-8"?>
<sst xmlns="http://schemas.openxmlformats.org/spreadsheetml/2006/main" count="9" uniqueCount="9">
  <si>
    <t>_x001A_</t>
  </si>
  <si>
    <t>r (in micron)</t>
  </si>
  <si>
    <t>Scatt angle</t>
  </si>
  <si>
    <t>S11_0.45</t>
  </si>
  <si>
    <t>Pol_0.45</t>
  </si>
  <si>
    <t>S11_0.65</t>
  </si>
  <si>
    <t>Pol_0.65</t>
  </si>
  <si>
    <t>Pol_0.65-Pol_0.45</t>
  </si>
  <si>
    <t>log(S11_0.65/S11_0.45)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</si>
</sst>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1" fontId="0" fillId="0" borderId="0" xfId="0" applyNumberFormat="1" applyAlignment="1">
      <alignment horizontal="center"/>
    </xf>
    <xf numFmtId="0" fontId="0" fillId="0" borderId="0" xfId="0"/>
    <xf numFmtId="11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11" fontId="0" fillId="33" borderId="0" xfId="0" applyNumberFormat="1" applyFill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22"/>
  <sheetViews>
    <sheetView tabSelected="1" workbookViewId="0">
      <selection activeCell="C3827" sqref="C3826:C3827"/>
    </sheetView>
  </sheetViews>
  <sheetFormatPr defaultRowHeight="14.4" x14ac:dyDescent="0.3"/>
  <cols>
    <col min="1" max="1" width="12.88671875" customWidth="1"/>
    <col min="2" max="2" width="13" style="2" customWidth="1"/>
    <col min="5" max="6" width="9.109375" style="2"/>
    <col min="7" max="7" width="19.5546875" style="2" customWidth="1"/>
    <col min="8" max="8" width="18.109375" style="2" customWidth="1"/>
  </cols>
  <sheetData>
    <row r="1" spans="1: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8</v>
      </c>
      <c r="H1" s="2" t="s">
        <v>7</v>
      </c>
    </row>
    <row r="2" spans="1:8" x14ac:dyDescent="0.3">
      <c r="A2" s="1">
        <v>0.11293913</v>
      </c>
      <c r="B2" s="2">
        <v>0</v>
      </c>
      <c r="C2" s="6">
        <v>4.4763999999999999</v>
      </c>
      <c r="D2" s="6">
        <v>0</v>
      </c>
      <c r="E2" s="8">
        <v>2.8161</v>
      </c>
      <c r="F2" s="8">
        <v>0</v>
      </c>
      <c r="G2" s="2">
        <f>LOG10(E2/C2)</f>
        <v>-0.20128081448237481</v>
      </c>
      <c r="H2" s="3">
        <f>F2-D2</f>
        <v>0</v>
      </c>
    </row>
    <row r="3" spans="1:8" x14ac:dyDescent="0.3">
      <c r="A3" s="1">
        <v>0.11293913</v>
      </c>
      <c r="B3" s="2">
        <v>1</v>
      </c>
      <c r="C3" s="6">
        <v>4.4748000000000001</v>
      </c>
      <c r="D3" s="6">
        <v>1.0347E-4</v>
      </c>
      <c r="E3" s="8">
        <v>2.8153999999999999</v>
      </c>
      <c r="F3" s="8">
        <v>1.4143000000000001E-4</v>
      </c>
      <c r="G3" s="2">
        <f t="shared" ref="G3:G66" si="0">LOG10(E3/C3)</f>
        <v>-0.20123352313395212</v>
      </c>
      <c r="H3" s="3">
        <f t="shared" ref="H3:H66" si="1">F3-D3</f>
        <v>3.7960000000000009E-5</v>
      </c>
    </row>
    <row r="4" spans="1:8" x14ac:dyDescent="0.3">
      <c r="A4" s="1">
        <v>0.11293913</v>
      </c>
      <c r="B4" s="2">
        <v>2</v>
      </c>
      <c r="C4" s="6">
        <v>4.47</v>
      </c>
      <c r="D4" s="6">
        <v>4.1387999999999999E-4</v>
      </c>
      <c r="E4" s="8">
        <v>2.8132999999999999</v>
      </c>
      <c r="F4" s="8">
        <v>5.6579999999999998E-4</v>
      </c>
      <c r="G4" s="2">
        <f t="shared" si="0"/>
        <v>-0.2010914769256448</v>
      </c>
      <c r="H4" s="3">
        <f t="shared" si="1"/>
        <v>1.5192E-4</v>
      </c>
    </row>
    <row r="5" spans="1:8" x14ac:dyDescent="0.3">
      <c r="A5" s="1">
        <v>0.11293913</v>
      </c>
      <c r="B5" s="2">
        <v>3</v>
      </c>
      <c r="C5" s="6">
        <v>4.4619999999999997</v>
      </c>
      <c r="D5" s="6">
        <v>9.3128999999999998E-4</v>
      </c>
      <c r="E5" s="8">
        <v>2.8098000000000001</v>
      </c>
      <c r="F5" s="8">
        <v>1.2733E-3</v>
      </c>
      <c r="G5" s="2">
        <f t="shared" si="0"/>
        <v>-0.20085415778209531</v>
      </c>
      <c r="H5" s="3">
        <f t="shared" si="1"/>
        <v>3.4201000000000001E-4</v>
      </c>
    </row>
    <row r="6" spans="1:8" x14ac:dyDescent="0.3">
      <c r="A6" s="1">
        <v>0.11293913</v>
      </c>
      <c r="B6" s="2">
        <v>4</v>
      </c>
      <c r="C6" s="6">
        <v>4.4508000000000001</v>
      </c>
      <c r="D6" s="6">
        <v>1.6558E-3</v>
      </c>
      <c r="E6" s="8">
        <v>2.8048000000000002</v>
      </c>
      <c r="F6" s="8">
        <v>2.2640999999999998E-3</v>
      </c>
      <c r="G6" s="2">
        <f t="shared" si="0"/>
        <v>-0.20053618062651524</v>
      </c>
      <c r="H6" s="3">
        <f t="shared" si="1"/>
        <v>6.0829999999999977E-4</v>
      </c>
    </row>
    <row r="7" spans="1:8" x14ac:dyDescent="0.3">
      <c r="A7" s="1">
        <v>0.11293913</v>
      </c>
      <c r="B7" s="2">
        <v>5</v>
      </c>
      <c r="C7" s="6">
        <v>4.4364999999999997</v>
      </c>
      <c r="D7" s="6">
        <v>2.5875E-3</v>
      </c>
      <c r="E7" s="8">
        <v>2.7985000000000002</v>
      </c>
      <c r="F7" s="8">
        <v>3.5387999999999999E-3</v>
      </c>
      <c r="G7" s="2">
        <f t="shared" si="0"/>
        <v>-0.20011517461221121</v>
      </c>
      <c r="H7" s="3">
        <f t="shared" si="1"/>
        <v>9.5129999999999998E-4</v>
      </c>
    </row>
    <row r="8" spans="1:8" x14ac:dyDescent="0.3">
      <c r="A8" s="1">
        <v>0.11293913</v>
      </c>
      <c r="B8" s="2">
        <v>6</v>
      </c>
      <c r="C8" s="6">
        <v>4.4189999999999996</v>
      </c>
      <c r="D8" s="6">
        <v>3.7266000000000001E-3</v>
      </c>
      <c r="E8" s="8">
        <v>2.7907999999999999</v>
      </c>
      <c r="F8" s="8">
        <v>5.0978000000000004E-3</v>
      </c>
      <c r="G8" s="2">
        <f t="shared" si="0"/>
        <v>-0.19959528725518719</v>
      </c>
      <c r="H8" s="3">
        <f t="shared" si="1"/>
        <v>1.3712000000000004E-3</v>
      </c>
    </row>
    <row r="9" spans="1:8" x14ac:dyDescent="0.3">
      <c r="A9" s="1">
        <v>0.11293913</v>
      </c>
      <c r="B9" s="2">
        <v>7</v>
      </c>
      <c r="C9" s="6">
        <v>4.3985000000000003</v>
      </c>
      <c r="D9" s="6">
        <v>5.0731999999999999E-3</v>
      </c>
      <c r="E9" s="8">
        <v>2.7816999999999998</v>
      </c>
      <c r="F9" s="8">
        <v>6.9417999999999997E-3</v>
      </c>
      <c r="G9" s="2">
        <f t="shared" si="0"/>
        <v>-0.19899430579454358</v>
      </c>
      <c r="H9" s="3">
        <f t="shared" si="1"/>
        <v>1.8685999999999998E-3</v>
      </c>
    </row>
    <row r="10" spans="1:8" x14ac:dyDescent="0.3">
      <c r="A10" s="1">
        <v>0.11293913</v>
      </c>
      <c r="B10" s="2">
        <v>8</v>
      </c>
      <c r="C10" s="6">
        <v>4.375</v>
      </c>
      <c r="D10" s="6">
        <v>6.6276E-3</v>
      </c>
      <c r="E10" s="8">
        <v>2.7713000000000001</v>
      </c>
      <c r="F10" s="8">
        <v>9.0714999999999997E-3</v>
      </c>
      <c r="G10" s="2">
        <f t="shared" si="0"/>
        <v>-0.19829451559187058</v>
      </c>
      <c r="H10" s="3">
        <f t="shared" si="1"/>
        <v>2.4438999999999997E-3</v>
      </c>
    </row>
    <row r="11" spans="1:8" x14ac:dyDescent="0.3">
      <c r="A11" s="1">
        <v>0.11293913</v>
      </c>
      <c r="B11" s="2">
        <v>9</v>
      </c>
      <c r="C11" s="6">
        <v>4.3486000000000002</v>
      </c>
      <c r="D11" s="6">
        <v>8.3899999999999999E-3</v>
      </c>
      <c r="E11" s="8">
        <v>2.7595000000000001</v>
      </c>
      <c r="F11" s="8">
        <v>1.1488E-2</v>
      </c>
      <c r="G11" s="2">
        <f t="shared" si="0"/>
        <v>-0.19751906311962672</v>
      </c>
      <c r="H11" s="3">
        <f t="shared" si="1"/>
        <v>3.0980000000000001E-3</v>
      </c>
    </row>
    <row r="12" spans="1:8" x14ac:dyDescent="0.3">
      <c r="A12" s="1">
        <v>0.11293913</v>
      </c>
      <c r="B12" s="2">
        <v>10</v>
      </c>
      <c r="C12" s="6">
        <v>4.3192000000000004</v>
      </c>
      <c r="D12" s="6">
        <v>1.0361E-2</v>
      </c>
      <c r="E12" s="8">
        <v>2.7464</v>
      </c>
      <c r="F12" s="8">
        <v>1.4192E-2</v>
      </c>
      <c r="G12" s="2">
        <f t="shared" si="0"/>
        <v>-0.1966395240454924</v>
      </c>
      <c r="H12" s="3">
        <f t="shared" si="1"/>
        <v>3.8309999999999993E-3</v>
      </c>
    </row>
    <row r="13" spans="1:8" x14ac:dyDescent="0.3">
      <c r="A13" s="1">
        <v>0.11293913</v>
      </c>
      <c r="B13" s="2">
        <v>11</v>
      </c>
      <c r="C13" s="6">
        <v>4.2869999999999999</v>
      </c>
      <c r="D13" s="6">
        <v>1.2540000000000001E-2</v>
      </c>
      <c r="E13" s="8">
        <v>2.7321</v>
      </c>
      <c r="F13" s="8">
        <v>1.7184000000000001E-2</v>
      </c>
      <c r="G13" s="2">
        <f t="shared" si="0"/>
        <v>-0.19565689221512714</v>
      </c>
      <c r="H13" s="3">
        <f t="shared" si="1"/>
        <v>4.6440000000000006E-3</v>
      </c>
    </row>
    <row r="14" spans="1:8" x14ac:dyDescent="0.3">
      <c r="A14" s="1">
        <v>0.11293913</v>
      </c>
      <c r="B14" s="2">
        <v>12</v>
      </c>
      <c r="C14" s="6">
        <v>4.2521000000000004</v>
      </c>
      <c r="D14" s="6">
        <v>1.4928E-2</v>
      </c>
      <c r="E14" s="8">
        <v>2.7164000000000001</v>
      </c>
      <c r="F14" s="8">
        <v>2.0466999999999999E-2</v>
      </c>
      <c r="G14" s="2">
        <f t="shared" si="0"/>
        <v>-0.1946097478236031</v>
      </c>
      <c r="H14" s="3">
        <f t="shared" si="1"/>
        <v>5.5389999999999988E-3</v>
      </c>
    </row>
    <row r="15" spans="1:8" x14ac:dyDescent="0.3">
      <c r="A15" s="1">
        <v>0.11293913</v>
      </c>
      <c r="B15" s="2">
        <v>13</v>
      </c>
      <c r="C15" s="6">
        <v>4.2145000000000001</v>
      </c>
      <c r="D15" s="6">
        <v>1.7524999999999999E-2</v>
      </c>
      <c r="E15" s="8">
        <v>2.6995</v>
      </c>
      <c r="F15" s="8">
        <v>2.4039999999999999E-2</v>
      </c>
      <c r="G15" s="2">
        <f t="shared" si="0"/>
        <v>-0.1934627263655038</v>
      </c>
      <c r="H15" s="3">
        <f t="shared" si="1"/>
        <v>6.515E-3</v>
      </c>
    </row>
    <row r="16" spans="1:8" x14ac:dyDescent="0.3">
      <c r="A16" s="1">
        <v>0.11293913</v>
      </c>
      <c r="B16" s="2">
        <v>14</v>
      </c>
      <c r="C16" s="6">
        <v>4.1742999999999997</v>
      </c>
      <c r="D16" s="6">
        <v>2.0331999999999999E-2</v>
      </c>
      <c r="E16" s="8">
        <v>2.6815000000000002</v>
      </c>
      <c r="F16" s="8">
        <v>2.7906E-2</v>
      </c>
      <c r="G16" s="2">
        <f t="shared" si="0"/>
        <v>-0.19220585657425232</v>
      </c>
      <c r="H16" s="3">
        <f t="shared" si="1"/>
        <v>7.5740000000000009E-3</v>
      </c>
    </row>
    <row r="17" spans="1:8" x14ac:dyDescent="0.3">
      <c r="A17" s="1">
        <v>0.11293913</v>
      </c>
      <c r="B17" s="2">
        <v>15</v>
      </c>
      <c r="C17" s="6">
        <v>4.1317000000000004</v>
      </c>
      <c r="D17" s="6">
        <v>2.3349000000000002E-2</v>
      </c>
      <c r="E17" s="8">
        <v>2.6621999999999999</v>
      </c>
      <c r="F17" s="8">
        <v>3.2065999999999997E-2</v>
      </c>
      <c r="G17" s="2">
        <f t="shared" si="0"/>
        <v>-0.19088810105751719</v>
      </c>
      <c r="H17" s="3">
        <f t="shared" si="1"/>
        <v>8.7169999999999956E-3</v>
      </c>
    </row>
    <row r="18" spans="1:8" x14ac:dyDescent="0.3">
      <c r="A18" s="1">
        <v>0.11293913</v>
      </c>
      <c r="B18" s="2">
        <v>16</v>
      </c>
      <c r="C18" s="6">
        <v>4.0867000000000004</v>
      </c>
      <c r="D18" s="6">
        <v>2.6577E-2</v>
      </c>
      <c r="E18" s="8">
        <v>2.6417999999999999</v>
      </c>
      <c r="F18" s="8">
        <v>3.6520999999999998E-2</v>
      </c>
      <c r="G18" s="2">
        <f t="shared" si="0"/>
        <v>-0.18947282197446433</v>
      </c>
      <c r="H18" s="3">
        <f t="shared" si="1"/>
        <v>9.943999999999998E-3</v>
      </c>
    </row>
    <row r="19" spans="1:8" x14ac:dyDescent="0.3">
      <c r="A19" s="1">
        <v>0.11293913</v>
      </c>
      <c r="B19" s="2">
        <v>17</v>
      </c>
      <c r="C19" s="6">
        <v>4.0393999999999997</v>
      </c>
      <c r="D19" s="6">
        <v>3.0015E-2</v>
      </c>
      <c r="E19" s="8">
        <v>2.6202999999999999</v>
      </c>
      <c r="F19" s="8">
        <v>4.1273999999999998E-2</v>
      </c>
      <c r="G19" s="2">
        <f t="shared" si="0"/>
        <v>-0.18796584429139812</v>
      </c>
      <c r="H19" s="3">
        <f t="shared" si="1"/>
        <v>1.1258999999999998E-2</v>
      </c>
    </row>
    <row r="20" spans="1:8" x14ac:dyDescent="0.3">
      <c r="A20" s="1">
        <v>0.11293913</v>
      </c>
      <c r="B20" s="2">
        <v>18</v>
      </c>
      <c r="C20" s="6">
        <v>3.99</v>
      </c>
      <c r="D20" s="6">
        <v>3.3663999999999999E-2</v>
      </c>
      <c r="E20" s="8">
        <v>2.5977000000000001</v>
      </c>
      <c r="F20" s="8">
        <v>4.6325999999999999E-2</v>
      </c>
      <c r="G20" s="2">
        <f t="shared" si="0"/>
        <v>-0.18638390132370833</v>
      </c>
      <c r="H20" s="3">
        <f t="shared" si="1"/>
        <v>1.2662E-2</v>
      </c>
    </row>
    <row r="21" spans="1:8" x14ac:dyDescent="0.3">
      <c r="A21" s="1">
        <v>0.11293913</v>
      </c>
      <c r="B21" s="2">
        <v>19</v>
      </c>
      <c r="C21" s="6">
        <v>3.9384999999999999</v>
      </c>
      <c r="D21" s="6">
        <v>3.7525000000000003E-2</v>
      </c>
      <c r="E21" s="8">
        <v>2.5741000000000001</v>
      </c>
      <c r="F21" s="8">
        <v>5.1678000000000002E-2</v>
      </c>
      <c r="G21" s="2">
        <f t="shared" si="0"/>
        <v>-0.18470543520721033</v>
      </c>
      <c r="H21" s="3">
        <f t="shared" si="1"/>
        <v>1.4152999999999999E-2</v>
      </c>
    </row>
    <row r="22" spans="1:8" x14ac:dyDescent="0.3">
      <c r="A22" s="1">
        <v>0.11293913</v>
      </c>
      <c r="B22" s="2">
        <v>20</v>
      </c>
      <c r="C22" s="6">
        <v>3.8851</v>
      </c>
      <c r="D22" s="6">
        <v>4.1598000000000003E-2</v>
      </c>
      <c r="E22" s="8">
        <v>2.5495000000000001</v>
      </c>
      <c r="F22" s="8">
        <v>5.7333000000000002E-2</v>
      </c>
      <c r="G22" s="2">
        <f t="shared" si="0"/>
        <v>-0.18294718544071539</v>
      </c>
      <c r="H22" s="3">
        <f t="shared" si="1"/>
        <v>1.5734999999999999E-2</v>
      </c>
    </row>
    <row r="23" spans="1:8" x14ac:dyDescent="0.3">
      <c r="A23" s="1">
        <v>0.11293913</v>
      </c>
      <c r="B23" s="2">
        <v>21</v>
      </c>
      <c r="C23" s="6">
        <v>3.8298000000000001</v>
      </c>
      <c r="D23" s="6">
        <v>4.5884000000000001E-2</v>
      </c>
      <c r="E23" s="8">
        <v>2.524</v>
      </c>
      <c r="F23" s="8">
        <v>6.3292000000000001E-2</v>
      </c>
      <c r="G23" s="2">
        <f t="shared" si="0"/>
        <v>-0.18108674424135218</v>
      </c>
      <c r="H23" s="3">
        <f t="shared" si="1"/>
        <v>1.7408E-2</v>
      </c>
    </row>
    <row r="24" spans="1:8" x14ac:dyDescent="0.3">
      <c r="A24" s="1">
        <v>0.11293913</v>
      </c>
      <c r="B24" s="2">
        <v>22</v>
      </c>
      <c r="C24" s="6">
        <v>3.7728999999999999</v>
      </c>
      <c r="D24" s="6">
        <v>5.0382000000000003E-2</v>
      </c>
      <c r="E24" s="8">
        <v>2.4975000000000001</v>
      </c>
      <c r="F24" s="8">
        <v>6.9557999999999995E-2</v>
      </c>
      <c r="G24" s="2">
        <f t="shared" si="0"/>
        <v>-0.17916979756252241</v>
      </c>
      <c r="H24" s="3">
        <f t="shared" si="1"/>
        <v>1.9175999999999992E-2</v>
      </c>
    </row>
    <row r="25" spans="1:8" x14ac:dyDescent="0.3">
      <c r="A25" s="1">
        <v>0.11293913</v>
      </c>
      <c r="B25" s="2">
        <v>23</v>
      </c>
      <c r="C25" s="6">
        <v>3.7143000000000002</v>
      </c>
      <c r="D25" s="6">
        <v>5.5093000000000003E-2</v>
      </c>
      <c r="E25" s="8">
        <v>2.4701</v>
      </c>
      <c r="F25" s="8">
        <v>7.6133000000000006E-2</v>
      </c>
      <c r="G25" s="2">
        <f t="shared" si="0"/>
        <v>-0.17716244264044539</v>
      </c>
      <c r="H25" s="3">
        <f t="shared" si="1"/>
        <v>2.1040000000000003E-2</v>
      </c>
    </row>
    <row r="26" spans="1:8" x14ac:dyDescent="0.3">
      <c r="A26" s="1">
        <v>0.11293913</v>
      </c>
      <c r="B26" s="2">
        <v>24</v>
      </c>
      <c r="C26" s="6">
        <v>3.6543000000000001</v>
      </c>
      <c r="D26" s="6">
        <v>6.0018000000000002E-2</v>
      </c>
      <c r="E26" s="8">
        <v>2.4420000000000002</v>
      </c>
      <c r="F26" s="8">
        <v>8.3016999999999994E-2</v>
      </c>
      <c r="G26" s="2">
        <f t="shared" si="0"/>
        <v>-0.17505853830541379</v>
      </c>
      <c r="H26" s="3">
        <f t="shared" si="1"/>
        <v>2.2998999999999992E-2</v>
      </c>
    </row>
    <row r="27" spans="1:8" x14ac:dyDescent="0.3">
      <c r="A27" s="1">
        <v>0.11293913</v>
      </c>
      <c r="B27" s="2">
        <v>25</v>
      </c>
      <c r="C27" s="6">
        <v>3.593</v>
      </c>
      <c r="D27" s="6">
        <v>6.5156000000000006E-2</v>
      </c>
      <c r="E27" s="8">
        <v>2.4129999999999998</v>
      </c>
      <c r="F27" s="8">
        <v>9.0215000000000004E-2</v>
      </c>
      <c r="G27" s="2">
        <f t="shared" si="0"/>
        <v>-0.17289989529586366</v>
      </c>
      <c r="H27" s="3">
        <f t="shared" si="1"/>
        <v>2.5058999999999998E-2</v>
      </c>
    </row>
    <row r="28" spans="1:8" x14ac:dyDescent="0.3">
      <c r="A28" s="1">
        <v>0.11293913</v>
      </c>
      <c r="B28" s="2">
        <v>26</v>
      </c>
      <c r="C28" s="6">
        <v>3.5304000000000002</v>
      </c>
      <c r="D28" s="6">
        <v>7.0509000000000002E-2</v>
      </c>
      <c r="E28" s="8">
        <v>2.3834</v>
      </c>
      <c r="F28" s="8">
        <v>9.7726999999999994E-2</v>
      </c>
      <c r="G28" s="2">
        <f t="shared" si="0"/>
        <v>-0.1706269794302224</v>
      </c>
      <c r="H28" s="3">
        <f t="shared" si="1"/>
        <v>2.7217999999999992E-2</v>
      </c>
    </row>
    <row r="29" spans="1:8" x14ac:dyDescent="0.3">
      <c r="A29" s="1">
        <v>0.11293913</v>
      </c>
      <c r="B29" s="2">
        <v>27</v>
      </c>
      <c r="C29" s="6">
        <v>3.4668000000000001</v>
      </c>
      <c r="D29" s="6">
        <v>7.6075000000000004E-2</v>
      </c>
      <c r="E29" s="8">
        <v>2.3530000000000002</v>
      </c>
      <c r="F29" s="8">
        <v>0.10556</v>
      </c>
      <c r="G29" s="2">
        <f t="shared" si="0"/>
        <v>-0.16830686071580048</v>
      </c>
      <c r="H29" s="3">
        <f t="shared" si="1"/>
        <v>2.9484999999999997E-2</v>
      </c>
    </row>
    <row r="30" spans="1:8" x14ac:dyDescent="0.3">
      <c r="A30" s="1">
        <v>0.11293913</v>
      </c>
      <c r="B30" s="2">
        <v>28</v>
      </c>
      <c r="C30" s="6">
        <v>3.4020999999999999</v>
      </c>
      <c r="D30" s="6">
        <v>8.1856999999999999E-2</v>
      </c>
      <c r="E30" s="8">
        <v>2.3220000000000001</v>
      </c>
      <c r="F30" s="8">
        <v>0.1137</v>
      </c>
      <c r="G30" s="2">
        <f t="shared" si="0"/>
        <v>-0.16588485954416268</v>
      </c>
      <c r="H30" s="3">
        <f t="shared" si="1"/>
        <v>3.1842999999999996E-2</v>
      </c>
    </row>
    <row r="31" spans="1:8" x14ac:dyDescent="0.3">
      <c r="A31" s="1">
        <v>0.11293913</v>
      </c>
      <c r="B31" s="2">
        <v>29</v>
      </c>
      <c r="C31" s="6">
        <v>3.3367</v>
      </c>
      <c r="D31" s="6">
        <v>8.7852E-2</v>
      </c>
      <c r="E31" s="8">
        <v>2.2904</v>
      </c>
      <c r="F31" s="8">
        <v>0.12217</v>
      </c>
      <c r="G31" s="2">
        <f t="shared" si="0"/>
        <v>-0.16340582633065556</v>
      </c>
      <c r="H31" s="3">
        <f t="shared" si="1"/>
        <v>3.4318000000000001E-2</v>
      </c>
    </row>
    <row r="32" spans="1:8" x14ac:dyDescent="0.3">
      <c r="A32" s="1">
        <v>0.11293913</v>
      </c>
      <c r="B32" s="2">
        <v>30</v>
      </c>
      <c r="C32" s="6">
        <v>3.2704</v>
      </c>
      <c r="D32" s="6">
        <v>9.4062999999999994E-2</v>
      </c>
      <c r="E32" s="8">
        <v>2.2583000000000002</v>
      </c>
      <c r="F32" s="8">
        <v>0.13095999999999999</v>
      </c>
      <c r="G32" s="2">
        <f t="shared" si="0"/>
        <v>-0.16081923958978298</v>
      </c>
      <c r="H32" s="3">
        <f t="shared" si="1"/>
        <v>3.6896999999999999E-2</v>
      </c>
    </row>
    <row r="33" spans="1:8" x14ac:dyDescent="0.3">
      <c r="A33" s="1">
        <v>0.11293913</v>
      </c>
      <c r="B33" s="2">
        <v>31</v>
      </c>
      <c r="C33" s="6">
        <v>3.2035999999999998</v>
      </c>
      <c r="D33" s="6">
        <v>0.10049</v>
      </c>
      <c r="E33" s="8">
        <v>2.2256</v>
      </c>
      <c r="F33" s="8">
        <v>0.14007</v>
      </c>
      <c r="G33" s="2">
        <f t="shared" si="0"/>
        <v>-0.15819117234304556</v>
      </c>
      <c r="H33" s="3">
        <f t="shared" si="1"/>
        <v>3.9580000000000004E-2</v>
      </c>
    </row>
    <row r="34" spans="1:8" x14ac:dyDescent="0.3">
      <c r="A34" s="1">
        <v>0.11293913</v>
      </c>
      <c r="B34" s="2">
        <v>32</v>
      </c>
      <c r="C34" s="6">
        <v>3.1362999999999999</v>
      </c>
      <c r="D34" s="6">
        <v>0.10713</v>
      </c>
      <c r="E34" s="8">
        <v>2.1926000000000001</v>
      </c>
      <c r="F34" s="8">
        <v>0.14951999999999999</v>
      </c>
      <c r="G34" s="2">
        <f t="shared" si="0"/>
        <v>-0.15545818828101488</v>
      </c>
      <c r="H34" s="3">
        <f t="shared" si="1"/>
        <v>4.2389999999999983E-2</v>
      </c>
    </row>
    <row r="35" spans="1:8" x14ac:dyDescent="0.3">
      <c r="A35" s="1">
        <v>0.11293913</v>
      </c>
      <c r="B35" s="2">
        <v>33</v>
      </c>
      <c r="C35" s="6">
        <v>3.0686</v>
      </c>
      <c r="D35" s="6">
        <v>0.11398</v>
      </c>
      <c r="E35" s="8">
        <v>2.1591</v>
      </c>
      <c r="F35" s="8">
        <v>0.15928</v>
      </c>
      <c r="G35" s="2">
        <f t="shared" si="0"/>
        <v>-0.15266752329754013</v>
      </c>
      <c r="H35" s="3">
        <f t="shared" si="1"/>
        <v>4.5300000000000007E-2</v>
      </c>
    </row>
    <row r="36" spans="1:8" x14ac:dyDescent="0.3">
      <c r="A36" s="1">
        <v>0.11293913</v>
      </c>
      <c r="B36" s="2">
        <v>34</v>
      </c>
      <c r="C36" s="6">
        <v>3.0005999999999999</v>
      </c>
      <c r="D36" s="6">
        <v>0.12105</v>
      </c>
      <c r="E36" s="8">
        <v>2.1252</v>
      </c>
      <c r="F36" s="8">
        <v>0.16938</v>
      </c>
      <c r="G36" s="2">
        <f t="shared" si="0"/>
        <v>-0.14980829769361179</v>
      </c>
      <c r="H36" s="3">
        <f t="shared" si="1"/>
        <v>4.8329999999999998E-2</v>
      </c>
    </row>
    <row r="37" spans="1:8" x14ac:dyDescent="0.3">
      <c r="A37" s="1">
        <v>0.11293913</v>
      </c>
      <c r="B37" s="2">
        <v>35</v>
      </c>
      <c r="C37" s="6">
        <v>2.9325000000000001</v>
      </c>
      <c r="D37" s="6">
        <v>0.12833</v>
      </c>
      <c r="E37" s="8">
        <v>2.0911</v>
      </c>
      <c r="F37" s="8">
        <v>0.17981</v>
      </c>
      <c r="G37" s="2">
        <f t="shared" si="0"/>
        <v>-0.14686321876389868</v>
      </c>
      <c r="H37" s="3">
        <f t="shared" si="1"/>
        <v>5.1479999999999998E-2</v>
      </c>
    </row>
    <row r="38" spans="1:8" x14ac:dyDescent="0.3">
      <c r="A38" s="1">
        <v>0.11293913</v>
      </c>
      <c r="B38" s="2">
        <v>36</v>
      </c>
      <c r="C38" s="6">
        <v>2.8641999999999999</v>
      </c>
      <c r="D38" s="6">
        <v>0.13582</v>
      </c>
      <c r="E38" s="8">
        <v>2.0567000000000002</v>
      </c>
      <c r="F38" s="8">
        <v>0.19056000000000001</v>
      </c>
      <c r="G38" s="2">
        <f t="shared" si="0"/>
        <v>-0.14383239233888523</v>
      </c>
      <c r="H38" s="3">
        <f t="shared" si="1"/>
        <v>5.4740000000000011E-2</v>
      </c>
    </row>
    <row r="39" spans="1:8" x14ac:dyDescent="0.3">
      <c r="A39" s="1">
        <v>0.11293913</v>
      </c>
      <c r="B39" s="2">
        <v>37</v>
      </c>
      <c r="C39" s="6">
        <v>2.7961</v>
      </c>
      <c r="D39" s="6">
        <v>0.14352999999999999</v>
      </c>
      <c r="E39" s="8">
        <v>2.0219999999999998</v>
      </c>
      <c r="F39" s="8">
        <v>0.20165</v>
      </c>
      <c r="G39" s="2">
        <f t="shared" si="0"/>
        <v>-0.14077154824769358</v>
      </c>
      <c r="H39" s="3">
        <f t="shared" si="1"/>
        <v>5.8120000000000005E-2</v>
      </c>
    </row>
    <row r="40" spans="1:8" x14ac:dyDescent="0.3">
      <c r="A40" s="1">
        <v>0.11293913</v>
      </c>
      <c r="B40" s="2">
        <v>38</v>
      </c>
      <c r="C40" s="6">
        <v>2.7280000000000002</v>
      </c>
      <c r="D40" s="6">
        <v>0.15145</v>
      </c>
      <c r="E40" s="8">
        <v>1.9872000000000001</v>
      </c>
      <c r="F40" s="8">
        <v>0.21307999999999999</v>
      </c>
      <c r="G40" s="2">
        <f t="shared" si="0"/>
        <v>-0.13760278748795518</v>
      </c>
      <c r="H40" s="3">
        <f t="shared" si="1"/>
        <v>6.162999999999999E-2</v>
      </c>
    </row>
    <row r="41" spans="1:8" x14ac:dyDescent="0.3">
      <c r="A41" s="1">
        <v>0.11293913</v>
      </c>
      <c r="B41" s="2">
        <v>39</v>
      </c>
      <c r="C41" s="6">
        <v>2.6602000000000001</v>
      </c>
      <c r="D41" s="6">
        <v>0.15956999999999999</v>
      </c>
      <c r="E41" s="8">
        <v>1.9522999999999999</v>
      </c>
      <c r="F41" s="8">
        <v>0.22483</v>
      </c>
      <c r="G41" s="2">
        <f t="shared" si="0"/>
        <v>-0.13436773484368225</v>
      </c>
      <c r="H41" s="3">
        <f t="shared" si="1"/>
        <v>6.5260000000000012E-2</v>
      </c>
    </row>
    <row r="42" spans="1:8" x14ac:dyDescent="0.3">
      <c r="A42" s="1">
        <v>0.11293913</v>
      </c>
      <c r="B42" s="2">
        <v>40</v>
      </c>
      <c r="C42" s="6">
        <v>2.5928</v>
      </c>
      <c r="D42" s="6">
        <v>0.16791</v>
      </c>
      <c r="E42" s="8">
        <v>1.9173</v>
      </c>
      <c r="F42" s="8">
        <v>0.23691999999999999</v>
      </c>
      <c r="G42" s="2">
        <f t="shared" si="0"/>
        <v>-0.13107894575593534</v>
      </c>
      <c r="H42" s="3">
        <f t="shared" si="1"/>
        <v>6.9009999999999988E-2</v>
      </c>
    </row>
    <row r="43" spans="1:8" x14ac:dyDescent="0.3">
      <c r="A43" s="1">
        <v>0.11293913</v>
      </c>
      <c r="B43" s="2">
        <v>41</v>
      </c>
      <c r="C43" s="6">
        <v>2.5257000000000001</v>
      </c>
      <c r="D43" s="6">
        <v>0.17646000000000001</v>
      </c>
      <c r="E43" s="8">
        <v>1.8822000000000001</v>
      </c>
      <c r="F43" s="8">
        <v>0.24934000000000001</v>
      </c>
      <c r="G43" s="2">
        <f t="shared" si="0"/>
        <v>-0.12771599515770901</v>
      </c>
      <c r="H43" s="3">
        <f t="shared" si="1"/>
        <v>7.288E-2</v>
      </c>
    </row>
    <row r="44" spans="1:8" x14ac:dyDescent="0.3">
      <c r="A44" s="1">
        <v>0.11293913</v>
      </c>
      <c r="B44" s="2">
        <v>42</v>
      </c>
      <c r="C44" s="6">
        <v>2.4590999999999998</v>
      </c>
      <c r="D44" s="6">
        <v>0.18521000000000001</v>
      </c>
      <c r="E44" s="8">
        <v>1.8472</v>
      </c>
      <c r="F44" s="8">
        <v>0.26208999999999999</v>
      </c>
      <c r="G44" s="2">
        <f t="shared" si="0"/>
        <v>-0.12426226989716246</v>
      </c>
      <c r="H44" s="3">
        <f t="shared" si="1"/>
        <v>7.6879999999999976E-2</v>
      </c>
    </row>
    <row r="45" spans="1:8" x14ac:dyDescent="0.3">
      <c r="A45" s="1">
        <v>0.11293913</v>
      </c>
      <c r="B45" s="2">
        <v>43</v>
      </c>
      <c r="C45" s="6">
        <v>2.3931</v>
      </c>
      <c r="D45" s="6">
        <v>0.19416</v>
      </c>
      <c r="E45" s="8">
        <v>1.8122</v>
      </c>
      <c r="F45" s="8">
        <v>0.27516000000000002</v>
      </c>
      <c r="G45" s="2">
        <f t="shared" si="0"/>
        <v>-0.12075472070206451</v>
      </c>
      <c r="H45" s="3">
        <f t="shared" si="1"/>
        <v>8.1000000000000016E-2</v>
      </c>
    </row>
    <row r="46" spans="1:8" x14ac:dyDescent="0.3">
      <c r="A46" s="1">
        <v>0.11293913</v>
      </c>
      <c r="B46" s="2">
        <v>44</v>
      </c>
      <c r="C46" s="6">
        <v>2.3277000000000001</v>
      </c>
      <c r="D46" s="6">
        <v>0.20332</v>
      </c>
      <c r="E46" s="8">
        <v>1.7773000000000001</v>
      </c>
      <c r="F46" s="8">
        <v>0.28856999999999999</v>
      </c>
      <c r="G46" s="2">
        <f t="shared" si="0"/>
        <v>-0.11716626569976878</v>
      </c>
      <c r="H46" s="3">
        <f t="shared" si="1"/>
        <v>8.5249999999999992E-2</v>
      </c>
    </row>
    <row r="47" spans="1:8" x14ac:dyDescent="0.3">
      <c r="A47" s="1">
        <v>0.11293913</v>
      </c>
      <c r="B47" s="2">
        <v>45</v>
      </c>
      <c r="C47" s="6">
        <v>2.2629999999999999</v>
      </c>
      <c r="D47" s="6">
        <v>0.21268000000000001</v>
      </c>
      <c r="E47" s="8">
        <v>1.7424999999999999</v>
      </c>
      <c r="F47" s="8">
        <v>0.30229</v>
      </c>
      <c r="G47" s="2">
        <f t="shared" si="0"/>
        <v>-0.11351176718468156</v>
      </c>
      <c r="H47" s="3">
        <f t="shared" si="1"/>
        <v>8.9609999999999995E-2</v>
      </c>
    </row>
    <row r="48" spans="1:8" x14ac:dyDescent="0.3">
      <c r="A48" s="1">
        <v>0.11293913</v>
      </c>
      <c r="B48" s="2">
        <v>46</v>
      </c>
      <c r="C48" s="6">
        <v>2.1991000000000001</v>
      </c>
      <c r="D48" s="6">
        <v>0.22223999999999999</v>
      </c>
      <c r="E48" s="8">
        <v>1.7078</v>
      </c>
      <c r="F48" s="8">
        <v>0.31634000000000001</v>
      </c>
      <c r="G48" s="2">
        <f t="shared" si="0"/>
        <v>-0.1098079693265652</v>
      </c>
      <c r="H48" s="3">
        <f t="shared" si="1"/>
        <v>9.4100000000000017E-2</v>
      </c>
    </row>
    <row r="49" spans="1:8" x14ac:dyDescent="0.3">
      <c r="A49" s="1">
        <v>0.11293913</v>
      </c>
      <c r="B49" s="2">
        <v>47</v>
      </c>
      <c r="C49" s="6">
        <v>2.1360999999999999</v>
      </c>
      <c r="D49" s="6">
        <v>0.23199</v>
      </c>
      <c r="E49" s="8">
        <v>1.6734</v>
      </c>
      <c r="F49" s="8">
        <v>0.33071</v>
      </c>
      <c r="G49" s="2">
        <f t="shared" si="0"/>
        <v>-0.10602181536956642</v>
      </c>
      <c r="H49" s="3">
        <f t="shared" si="1"/>
        <v>9.8720000000000002E-2</v>
      </c>
    </row>
    <row r="50" spans="1:8" x14ac:dyDescent="0.3">
      <c r="A50" s="1">
        <v>0.11293913</v>
      </c>
      <c r="B50" s="2">
        <v>48</v>
      </c>
      <c r="C50" s="6">
        <v>2.0739000000000001</v>
      </c>
      <c r="D50" s="6">
        <v>0.24193000000000001</v>
      </c>
      <c r="E50" s="8">
        <v>1.6392</v>
      </c>
      <c r="F50" s="8">
        <v>0.34538000000000002</v>
      </c>
      <c r="G50" s="2">
        <f t="shared" si="0"/>
        <v>-0.10215586620895724</v>
      </c>
      <c r="H50" s="3">
        <f t="shared" si="1"/>
        <v>0.10345000000000001</v>
      </c>
    </row>
    <row r="51" spans="1:8" x14ac:dyDescent="0.3">
      <c r="A51" s="1">
        <v>0.11293913</v>
      </c>
      <c r="B51" s="2">
        <v>49</v>
      </c>
      <c r="C51" s="6">
        <v>2.0127000000000002</v>
      </c>
      <c r="D51" s="6">
        <v>0.25206000000000001</v>
      </c>
      <c r="E51" s="8">
        <v>1.6052999999999999</v>
      </c>
      <c r="F51" s="8">
        <v>0.36036000000000001</v>
      </c>
      <c r="G51" s="2">
        <f t="shared" si="0"/>
        <v>-9.8222840901614566E-2</v>
      </c>
      <c r="H51" s="3">
        <f t="shared" si="1"/>
        <v>0.10830000000000001</v>
      </c>
    </row>
    <row r="52" spans="1:8" x14ac:dyDescent="0.3">
      <c r="A52" s="1">
        <v>0.11293913</v>
      </c>
      <c r="B52" s="2">
        <v>50</v>
      </c>
      <c r="C52" s="6">
        <v>1.9523999999999999</v>
      </c>
      <c r="D52" s="6">
        <v>0.26238</v>
      </c>
      <c r="E52" s="8">
        <v>1.5716000000000001</v>
      </c>
      <c r="F52" s="8">
        <v>0.37563999999999997</v>
      </c>
      <c r="G52" s="2">
        <f t="shared" si="0"/>
        <v>-9.4226778844715073E-2</v>
      </c>
      <c r="H52" s="3">
        <f t="shared" si="1"/>
        <v>0.11325999999999997</v>
      </c>
    </row>
    <row r="53" spans="1:8" x14ac:dyDescent="0.3">
      <c r="A53" s="1">
        <v>0.11293913</v>
      </c>
      <c r="B53" s="2">
        <v>51</v>
      </c>
      <c r="C53" s="6">
        <v>1.8932</v>
      </c>
      <c r="D53" s="6">
        <v>0.27287</v>
      </c>
      <c r="E53" s="8">
        <v>1.5383</v>
      </c>
      <c r="F53" s="8">
        <v>0.39119999999999999</v>
      </c>
      <c r="G53" s="2">
        <f t="shared" si="0"/>
        <v>-9.0155455753627767E-2</v>
      </c>
      <c r="H53" s="3">
        <f t="shared" si="1"/>
        <v>0.11832999999999999</v>
      </c>
    </row>
    <row r="54" spans="1:8" x14ac:dyDescent="0.3">
      <c r="A54" s="1">
        <v>0.11293913</v>
      </c>
      <c r="B54" s="2">
        <v>52</v>
      </c>
      <c r="C54" s="6">
        <v>1.835</v>
      </c>
      <c r="D54" s="6">
        <v>0.28355000000000002</v>
      </c>
      <c r="E54" s="8">
        <v>1.5054000000000001</v>
      </c>
      <c r="F54" s="8">
        <v>0.40705000000000002</v>
      </c>
      <c r="G54" s="2">
        <f t="shared" si="0"/>
        <v>-8.5984156889853974E-2</v>
      </c>
      <c r="H54" s="3">
        <f t="shared" si="1"/>
        <v>0.1235</v>
      </c>
    </row>
    <row r="55" spans="1:8" x14ac:dyDescent="0.3">
      <c r="A55" s="1">
        <v>0.11293913</v>
      </c>
      <c r="B55" s="2">
        <v>53</v>
      </c>
      <c r="C55" s="6">
        <v>1.778</v>
      </c>
      <c r="D55" s="6">
        <v>0.29438999999999999</v>
      </c>
      <c r="E55" s="8">
        <v>1.4728000000000001</v>
      </c>
      <c r="F55" s="8">
        <v>0.42316999999999999</v>
      </c>
      <c r="G55" s="2">
        <f t="shared" si="0"/>
        <v>-8.1787981138236598E-2</v>
      </c>
      <c r="H55" s="3">
        <f t="shared" si="1"/>
        <v>0.12878000000000001</v>
      </c>
    </row>
    <row r="56" spans="1:8" x14ac:dyDescent="0.3">
      <c r="A56" s="1">
        <v>0.11293913</v>
      </c>
      <c r="B56" s="2">
        <v>54</v>
      </c>
      <c r="C56" s="6">
        <v>1.7221</v>
      </c>
      <c r="D56" s="6">
        <v>0.3054</v>
      </c>
      <c r="E56" s="8">
        <v>1.4407000000000001</v>
      </c>
      <c r="F56" s="8">
        <v>0.43955</v>
      </c>
      <c r="G56" s="2">
        <f t="shared" si="0"/>
        <v>-7.7484810566298482E-2</v>
      </c>
      <c r="H56" s="3">
        <f t="shared" si="1"/>
        <v>0.13414999999999999</v>
      </c>
    </row>
    <row r="57" spans="1:8" x14ac:dyDescent="0.3">
      <c r="A57" s="1">
        <v>0.11293913</v>
      </c>
      <c r="B57" s="2">
        <v>55</v>
      </c>
      <c r="C57" s="6">
        <v>1.6673</v>
      </c>
      <c r="D57" s="6">
        <v>0.31657000000000002</v>
      </c>
      <c r="E57" s="8">
        <v>1.409</v>
      </c>
      <c r="F57" s="8">
        <v>0.45617000000000002</v>
      </c>
      <c r="G57" s="2">
        <f t="shared" si="0"/>
        <v>-7.3102757062002838E-2</v>
      </c>
      <c r="H57" s="3">
        <f t="shared" si="1"/>
        <v>0.1396</v>
      </c>
    </row>
    <row r="58" spans="1:8" x14ac:dyDescent="0.3">
      <c r="A58" s="1">
        <v>0.11293913</v>
      </c>
      <c r="B58" s="2">
        <v>56</v>
      </c>
      <c r="C58" s="6">
        <v>1.6136999999999999</v>
      </c>
      <c r="D58" s="6">
        <v>0.32789000000000001</v>
      </c>
      <c r="E58" s="8">
        <v>1.3776999999999999</v>
      </c>
      <c r="F58" s="8">
        <v>0.47303000000000001</v>
      </c>
      <c r="G58" s="2">
        <f t="shared" si="0"/>
        <v>-6.8668140594603438E-2</v>
      </c>
      <c r="H58" s="3">
        <f t="shared" si="1"/>
        <v>0.14513999999999999</v>
      </c>
    </row>
    <row r="59" spans="1:8" x14ac:dyDescent="0.3">
      <c r="A59" s="1">
        <v>0.11293913</v>
      </c>
      <c r="B59" s="2">
        <v>57</v>
      </c>
      <c r="C59" s="6">
        <v>1.5612999999999999</v>
      </c>
      <c r="D59" s="6">
        <v>0.33935999999999999</v>
      </c>
      <c r="E59" s="8">
        <v>1.347</v>
      </c>
      <c r="F59" s="8">
        <v>0.49009999999999998</v>
      </c>
      <c r="G59" s="2">
        <f t="shared" si="0"/>
        <v>-6.4118763986757157E-2</v>
      </c>
      <c r="H59" s="3">
        <f t="shared" si="1"/>
        <v>0.15073999999999999</v>
      </c>
    </row>
    <row r="60" spans="1:8" x14ac:dyDescent="0.3">
      <c r="A60" s="1">
        <v>0.11293913</v>
      </c>
      <c r="B60" s="2">
        <v>58</v>
      </c>
      <c r="C60" s="6">
        <v>1.5101</v>
      </c>
      <c r="D60" s="6">
        <v>0.35097</v>
      </c>
      <c r="E60" s="8">
        <v>1.3167</v>
      </c>
      <c r="F60" s="8">
        <v>0.50736999999999999</v>
      </c>
      <c r="G60" s="2">
        <f t="shared" si="0"/>
        <v>-5.9518872000184499E-2</v>
      </c>
      <c r="H60" s="3">
        <f t="shared" si="1"/>
        <v>0.15639999999999998</v>
      </c>
    </row>
    <row r="61" spans="1:8" x14ac:dyDescent="0.3">
      <c r="A61" s="1">
        <v>0.11293913</v>
      </c>
      <c r="B61" s="2">
        <v>59</v>
      </c>
      <c r="C61" s="6">
        <v>1.4601999999999999</v>
      </c>
      <c r="D61" s="6">
        <v>0.36270999999999998</v>
      </c>
      <c r="E61" s="8">
        <v>1.2869999999999999</v>
      </c>
      <c r="F61" s="8">
        <v>0.52481</v>
      </c>
      <c r="G61" s="2">
        <f t="shared" si="0"/>
        <v>-5.4833797200382194E-2</v>
      </c>
      <c r="H61" s="3">
        <f t="shared" si="1"/>
        <v>0.16210000000000002</v>
      </c>
    </row>
    <row r="62" spans="1:8" x14ac:dyDescent="0.3">
      <c r="A62" s="1">
        <v>0.11293913</v>
      </c>
      <c r="B62" s="2">
        <v>60</v>
      </c>
      <c r="C62" s="6">
        <v>1.4115</v>
      </c>
      <c r="D62" s="6">
        <v>0.37457000000000001</v>
      </c>
      <c r="E62" s="8">
        <v>1.2579</v>
      </c>
      <c r="F62" s="8">
        <v>0.54242000000000001</v>
      </c>
      <c r="G62" s="2">
        <f t="shared" si="0"/>
        <v>-5.0034765359707509E-2</v>
      </c>
      <c r="H62" s="3">
        <f t="shared" si="1"/>
        <v>0.16785</v>
      </c>
    </row>
    <row r="63" spans="1:8" x14ac:dyDescent="0.3">
      <c r="A63" s="1">
        <v>0.11293913</v>
      </c>
      <c r="B63" s="2">
        <v>61</v>
      </c>
      <c r="C63" s="6">
        <v>1.3640000000000001</v>
      </c>
      <c r="D63" s="6">
        <v>0.38655</v>
      </c>
      <c r="E63" s="8">
        <v>1.2292000000000001</v>
      </c>
      <c r="F63" s="8">
        <v>0.56015999999999999</v>
      </c>
      <c r="G63" s="2">
        <f t="shared" si="0"/>
        <v>-4.5191818736119542E-2</v>
      </c>
      <c r="H63" s="3">
        <f t="shared" si="1"/>
        <v>0.17360999999999999</v>
      </c>
    </row>
    <row r="64" spans="1:8" x14ac:dyDescent="0.3">
      <c r="A64" s="1">
        <v>0.11293913</v>
      </c>
      <c r="B64" s="2">
        <v>62</v>
      </c>
      <c r="C64" s="6">
        <v>1.3177000000000001</v>
      </c>
      <c r="D64" s="6">
        <v>0.39863999999999999</v>
      </c>
      <c r="E64" s="8">
        <v>1.2012</v>
      </c>
      <c r="F64" s="8">
        <v>0.57801999999999998</v>
      </c>
      <c r="G64" s="2">
        <f t="shared" si="0"/>
        <v>-4.0201222410272387E-2</v>
      </c>
      <c r="H64" s="3">
        <f t="shared" si="1"/>
        <v>0.17937999999999998</v>
      </c>
    </row>
    <row r="65" spans="1:8" x14ac:dyDescent="0.3">
      <c r="A65" s="1">
        <v>0.11293913</v>
      </c>
      <c r="B65" s="2">
        <v>63</v>
      </c>
      <c r="C65" s="6">
        <v>1.2727999999999999</v>
      </c>
      <c r="D65" s="6">
        <v>0.41082999999999997</v>
      </c>
      <c r="E65" s="8">
        <v>1.1738</v>
      </c>
      <c r="F65" s="8">
        <v>0.59594999999999998</v>
      </c>
      <c r="G65" s="2">
        <f t="shared" si="0"/>
        <v>-3.5166061460970434E-2</v>
      </c>
      <c r="H65" s="3">
        <f t="shared" si="1"/>
        <v>0.18512000000000001</v>
      </c>
    </row>
    <row r="66" spans="1:8" x14ac:dyDescent="0.3">
      <c r="A66" s="1">
        <v>0.11293913</v>
      </c>
      <c r="B66" s="2">
        <v>64</v>
      </c>
      <c r="C66" s="6">
        <v>1.2290000000000001</v>
      </c>
      <c r="D66" s="6">
        <v>0.42309000000000002</v>
      </c>
      <c r="E66" s="8">
        <v>1.1469</v>
      </c>
      <c r="F66" s="8">
        <v>0.61395</v>
      </c>
      <c r="G66" s="2">
        <f t="shared" si="0"/>
        <v>-3.0026330147763559E-2</v>
      </c>
      <c r="H66" s="3">
        <f t="shared" si="1"/>
        <v>0.19085999999999997</v>
      </c>
    </row>
    <row r="67" spans="1:8" x14ac:dyDescent="0.3">
      <c r="A67" s="1">
        <v>0.11293913</v>
      </c>
      <c r="B67" s="2">
        <v>65</v>
      </c>
      <c r="C67" s="6">
        <v>1.1865000000000001</v>
      </c>
      <c r="D67" s="6">
        <v>0.43543999999999999</v>
      </c>
      <c r="E67" s="8">
        <v>1.1207</v>
      </c>
      <c r="F67" s="8">
        <v>0.63195999999999997</v>
      </c>
      <c r="G67" s="2">
        <f t="shared" ref="G67:G130" si="2">LOG10(E67/C67)</f>
        <v>-2.4778370619801243E-2</v>
      </c>
      <c r="H67" s="3">
        <f t="shared" ref="H67:H130" si="3">F67-D67</f>
        <v>0.19651999999999997</v>
      </c>
    </row>
    <row r="68" spans="1:8" x14ac:dyDescent="0.3">
      <c r="A68" s="1">
        <v>0.11293913</v>
      </c>
      <c r="B68" s="2">
        <v>66</v>
      </c>
      <c r="C68" s="6">
        <v>1.1452</v>
      </c>
      <c r="D68" s="6">
        <v>0.44784000000000002</v>
      </c>
      <c r="E68" s="8">
        <v>1.0951</v>
      </c>
      <c r="F68" s="8">
        <v>0.64998</v>
      </c>
      <c r="G68" s="2">
        <f t="shared" si="2"/>
        <v>-1.9427560387824623E-2</v>
      </c>
      <c r="H68" s="3">
        <f t="shared" si="3"/>
        <v>0.20213999999999999</v>
      </c>
    </row>
    <row r="69" spans="1:8" x14ac:dyDescent="0.3">
      <c r="A69" s="1">
        <v>0.11293913</v>
      </c>
      <c r="B69" s="2">
        <v>67</v>
      </c>
      <c r="C69" s="6">
        <v>1.1052</v>
      </c>
      <c r="D69" s="6">
        <v>0.46029999999999999</v>
      </c>
      <c r="E69" s="8">
        <v>1.0701000000000001</v>
      </c>
      <c r="F69" s="8">
        <v>0.66795000000000004</v>
      </c>
      <c r="G69" s="2">
        <f t="shared" si="2"/>
        <v>-1.4016512186457249E-2</v>
      </c>
      <c r="H69" s="3">
        <f t="shared" si="3"/>
        <v>0.20765000000000006</v>
      </c>
    </row>
    <row r="70" spans="1:8" x14ac:dyDescent="0.3">
      <c r="A70" s="1">
        <v>0.11293913</v>
      </c>
      <c r="B70" s="2">
        <v>68</v>
      </c>
      <c r="C70" s="6">
        <v>1.0663</v>
      </c>
      <c r="D70" s="6">
        <v>0.47278999999999999</v>
      </c>
      <c r="E70" s="8">
        <v>1.0458000000000001</v>
      </c>
      <c r="F70" s="8">
        <v>0.68584000000000001</v>
      </c>
      <c r="G70" s="2">
        <f t="shared" si="2"/>
        <v>-8.4307717135706384E-3</v>
      </c>
      <c r="H70" s="3">
        <f t="shared" si="3"/>
        <v>0.21305000000000002</v>
      </c>
    </row>
    <row r="71" spans="1:8" x14ac:dyDescent="0.3">
      <c r="A71" s="1">
        <v>0.11293913</v>
      </c>
      <c r="B71" s="2">
        <v>69</v>
      </c>
      <c r="C71" s="6">
        <v>1.0286999999999999</v>
      </c>
      <c r="D71" s="6">
        <v>0.48530000000000001</v>
      </c>
      <c r="E71" s="8">
        <v>1.0221</v>
      </c>
      <c r="F71" s="8">
        <v>0.70360999999999996</v>
      </c>
      <c r="G71" s="2">
        <f t="shared" si="2"/>
        <v>-2.795351547066728E-3</v>
      </c>
      <c r="H71" s="3">
        <f t="shared" si="3"/>
        <v>0.21830999999999995</v>
      </c>
    </row>
    <row r="72" spans="1:8" x14ac:dyDescent="0.3">
      <c r="A72" s="1">
        <v>0.11293913</v>
      </c>
      <c r="B72" s="2">
        <v>70</v>
      </c>
      <c r="C72" s="6">
        <v>0.99219000000000002</v>
      </c>
      <c r="D72" s="6">
        <v>0.49782999999999999</v>
      </c>
      <c r="E72" s="8">
        <v>0.99902999999999997</v>
      </c>
      <c r="F72" s="8">
        <v>0.72123000000000004</v>
      </c>
      <c r="G72" s="2">
        <f t="shared" si="2"/>
        <v>2.9836843144770294E-3</v>
      </c>
      <c r="H72" s="3">
        <f t="shared" si="3"/>
        <v>0.22340000000000004</v>
      </c>
    </row>
    <row r="73" spans="1:8" x14ac:dyDescent="0.3">
      <c r="A73" s="1">
        <v>0.11293913</v>
      </c>
      <c r="B73" s="2">
        <v>71</v>
      </c>
      <c r="C73" s="6">
        <v>0.95689000000000002</v>
      </c>
      <c r="D73" s="6">
        <v>0.51034000000000002</v>
      </c>
      <c r="E73" s="8">
        <v>0.97663999999999995</v>
      </c>
      <c r="F73" s="8">
        <v>0.73865000000000003</v>
      </c>
      <c r="G73" s="2">
        <f t="shared" si="2"/>
        <v>8.8724916009935931E-3</v>
      </c>
      <c r="H73" s="3">
        <f t="shared" si="3"/>
        <v>0.22831000000000001</v>
      </c>
    </row>
    <row r="74" spans="1:8" x14ac:dyDescent="0.3">
      <c r="A74" s="1">
        <v>0.11293913</v>
      </c>
      <c r="B74" s="2">
        <v>72</v>
      </c>
      <c r="C74" s="6">
        <v>0.92274999999999996</v>
      </c>
      <c r="D74" s="6">
        <v>0.52283000000000002</v>
      </c>
      <c r="E74" s="8">
        <v>0.95489999999999997</v>
      </c>
      <c r="F74" s="8">
        <v>0.75582000000000005</v>
      </c>
      <c r="G74" s="2">
        <f t="shared" si="2"/>
        <v>1.4873839472970803E-2</v>
      </c>
      <c r="H74" s="3">
        <f t="shared" si="3"/>
        <v>0.23299000000000003</v>
      </c>
    </row>
    <row r="75" spans="1:8" x14ac:dyDescent="0.3">
      <c r="A75" s="1">
        <v>0.11293913</v>
      </c>
      <c r="B75" s="2">
        <v>73</v>
      </c>
      <c r="C75" s="6">
        <v>0.88973000000000002</v>
      </c>
      <c r="D75" s="6">
        <v>0.53529000000000004</v>
      </c>
      <c r="E75" s="8">
        <v>0.93381000000000003</v>
      </c>
      <c r="F75" s="8">
        <v>0.77271000000000001</v>
      </c>
      <c r="G75" s="2">
        <f t="shared" si="2"/>
        <v>2.1000286002210895E-2</v>
      </c>
      <c r="H75" s="3">
        <f t="shared" si="3"/>
        <v>0.23741999999999996</v>
      </c>
    </row>
    <row r="76" spans="1:8" x14ac:dyDescent="0.3">
      <c r="A76" s="1">
        <v>0.11293913</v>
      </c>
      <c r="B76" s="2">
        <v>74</v>
      </c>
      <c r="C76" s="6">
        <v>0.85782000000000003</v>
      </c>
      <c r="D76" s="6">
        <v>0.54767999999999994</v>
      </c>
      <c r="E76" s="8">
        <v>0.91337999999999997</v>
      </c>
      <c r="F76" s="8">
        <v>0.78925999999999996</v>
      </c>
      <c r="G76" s="2">
        <f t="shared" si="2"/>
        <v>2.7255330203013794E-2</v>
      </c>
      <c r="H76" s="3">
        <f t="shared" si="3"/>
        <v>0.24158000000000002</v>
      </c>
    </row>
    <row r="77" spans="1:8" x14ac:dyDescent="0.3">
      <c r="A77" s="1">
        <v>0.11293913</v>
      </c>
      <c r="B77" s="2">
        <v>75</v>
      </c>
      <c r="C77" s="6">
        <v>0.82701000000000002</v>
      </c>
      <c r="D77" s="6">
        <v>0.56000000000000005</v>
      </c>
      <c r="E77" s="8">
        <v>0.89359999999999995</v>
      </c>
      <c r="F77" s="8">
        <v>0.80542000000000002</v>
      </c>
      <c r="G77" s="2">
        <f t="shared" si="2"/>
        <v>3.3632399141992578E-2</v>
      </c>
      <c r="H77" s="3">
        <f t="shared" si="3"/>
        <v>0.24541999999999997</v>
      </c>
    </row>
    <row r="78" spans="1:8" x14ac:dyDescent="0.3">
      <c r="A78" s="1">
        <v>0.11293913</v>
      </c>
      <c r="B78" s="2">
        <v>76</v>
      </c>
      <c r="C78" s="6">
        <v>0.79727000000000003</v>
      </c>
      <c r="D78" s="6">
        <v>0.57221999999999995</v>
      </c>
      <c r="E78" s="8">
        <v>0.87448000000000004</v>
      </c>
      <c r="F78" s="8">
        <v>0.82115000000000005</v>
      </c>
      <c r="G78" s="2">
        <f t="shared" si="2"/>
        <v>4.0144458703128265E-2</v>
      </c>
      <c r="H78" s="3">
        <f t="shared" si="3"/>
        <v>0.2489300000000001</v>
      </c>
    </row>
    <row r="79" spans="1:8" x14ac:dyDescent="0.3">
      <c r="A79" s="1">
        <v>0.11293913</v>
      </c>
      <c r="B79" s="2">
        <v>77</v>
      </c>
      <c r="C79" s="6">
        <v>0.76858000000000004</v>
      </c>
      <c r="D79" s="6">
        <v>0.58431999999999995</v>
      </c>
      <c r="E79" s="8">
        <v>0.85599999999999998</v>
      </c>
      <c r="F79" s="8">
        <v>0.83638999999999997</v>
      </c>
      <c r="G79" s="2">
        <f t="shared" si="2"/>
        <v>4.6784685619144957E-2</v>
      </c>
      <c r="H79" s="3">
        <f t="shared" si="3"/>
        <v>0.25207000000000002</v>
      </c>
    </row>
    <row r="80" spans="1:8" x14ac:dyDescent="0.3">
      <c r="A80" s="1">
        <v>0.11293913</v>
      </c>
      <c r="B80" s="2">
        <v>78</v>
      </c>
      <c r="C80" s="6">
        <v>0.74090999999999996</v>
      </c>
      <c r="D80" s="6">
        <v>0.59628999999999999</v>
      </c>
      <c r="E80" s="8">
        <v>0.83816999999999997</v>
      </c>
      <c r="F80" s="8">
        <v>0.85109999999999997</v>
      </c>
      <c r="G80" s="2">
        <f t="shared" si="2"/>
        <v>5.3566655936156858E-2</v>
      </c>
      <c r="H80" s="3">
        <f t="shared" si="3"/>
        <v>0.25480999999999998</v>
      </c>
    </row>
    <row r="81" spans="1:8" x14ac:dyDescent="0.3">
      <c r="A81" s="1">
        <v>0.11293913</v>
      </c>
      <c r="B81" s="2">
        <v>79</v>
      </c>
      <c r="C81" s="6">
        <v>0.71425000000000005</v>
      </c>
      <c r="D81" s="6">
        <v>0.60809999999999997</v>
      </c>
      <c r="E81" s="8">
        <v>0.82096999999999998</v>
      </c>
      <c r="F81" s="8">
        <v>0.86521999999999999</v>
      </c>
      <c r="G81" s="2">
        <f t="shared" si="2"/>
        <v>6.0477038305214434E-2</v>
      </c>
      <c r="H81" s="3">
        <f t="shared" si="3"/>
        <v>0.25712000000000002</v>
      </c>
    </row>
    <row r="82" spans="1:8" x14ac:dyDescent="0.3">
      <c r="A82" s="1">
        <v>0.11293913</v>
      </c>
      <c r="B82" s="2">
        <v>80</v>
      </c>
      <c r="C82" s="6">
        <v>0.68855999999999995</v>
      </c>
      <c r="D82" s="6">
        <v>0.61973</v>
      </c>
      <c r="E82" s="8">
        <v>0.80442000000000002</v>
      </c>
      <c r="F82" s="8">
        <v>0.87870000000000004</v>
      </c>
      <c r="G82" s="2">
        <f t="shared" si="2"/>
        <v>6.7541069806060783E-2</v>
      </c>
      <c r="H82" s="3">
        <f t="shared" si="3"/>
        <v>0.25897000000000003</v>
      </c>
    </row>
    <row r="83" spans="1:8" x14ac:dyDescent="0.3">
      <c r="A83" s="1">
        <v>0.11293913</v>
      </c>
      <c r="B83" s="2">
        <v>81</v>
      </c>
      <c r="C83" s="6">
        <v>0.66383000000000003</v>
      </c>
      <c r="D83" s="6">
        <v>0.63116000000000005</v>
      </c>
      <c r="E83" s="8">
        <v>0.78849000000000002</v>
      </c>
      <c r="F83" s="8">
        <v>0.89149</v>
      </c>
      <c r="G83" s="2">
        <f t="shared" si="2"/>
        <v>7.4739314493882408E-2</v>
      </c>
      <c r="H83" s="3">
        <f t="shared" si="3"/>
        <v>0.26032999999999995</v>
      </c>
    </row>
    <row r="84" spans="1:8" x14ac:dyDescent="0.3">
      <c r="A84" s="1">
        <v>0.11293913</v>
      </c>
      <c r="B84" s="2">
        <v>82</v>
      </c>
      <c r="C84" s="6">
        <v>0.64004000000000005</v>
      </c>
      <c r="D84" s="6">
        <v>0.64236000000000004</v>
      </c>
      <c r="E84" s="8">
        <v>0.77319000000000004</v>
      </c>
      <c r="F84" s="8">
        <v>0.90354000000000001</v>
      </c>
      <c r="G84" s="2">
        <f t="shared" si="2"/>
        <v>8.2079111934040147E-2</v>
      </c>
      <c r="H84" s="3">
        <f t="shared" si="3"/>
        <v>0.26117999999999997</v>
      </c>
    </row>
    <row r="85" spans="1:8" x14ac:dyDescent="0.3">
      <c r="A85" s="1">
        <v>0.11293913</v>
      </c>
      <c r="B85" s="2">
        <v>83</v>
      </c>
      <c r="C85" s="6">
        <v>0.61714999999999998</v>
      </c>
      <c r="D85" s="6">
        <v>0.65330999999999995</v>
      </c>
      <c r="E85" s="8">
        <v>0.75849999999999995</v>
      </c>
      <c r="F85" s="8">
        <v>0.91481000000000001</v>
      </c>
      <c r="G85" s="2">
        <f t="shared" si="2"/>
        <v>8.9564851794679171E-2</v>
      </c>
      <c r="H85" s="3">
        <f t="shared" si="3"/>
        <v>0.26150000000000007</v>
      </c>
    </row>
    <row r="86" spans="1:8" x14ac:dyDescent="0.3">
      <c r="A86" s="1">
        <v>0.11293913</v>
      </c>
      <c r="B86" s="2">
        <v>84</v>
      </c>
      <c r="C86" s="6">
        <v>0.59514</v>
      </c>
      <c r="D86" s="6">
        <v>0.66398000000000001</v>
      </c>
      <c r="E86" s="8">
        <v>0.74441999999999997</v>
      </c>
      <c r="F86" s="8">
        <v>0.92523999999999995</v>
      </c>
      <c r="G86" s="2">
        <f t="shared" si="2"/>
        <v>9.7198891966185613E-2</v>
      </c>
      <c r="H86" s="3">
        <f t="shared" si="3"/>
        <v>0.26125999999999994</v>
      </c>
    </row>
    <row r="87" spans="1:8" x14ac:dyDescent="0.3">
      <c r="A87" s="1">
        <v>0.11293913</v>
      </c>
      <c r="B87" s="2">
        <v>85</v>
      </c>
      <c r="C87" s="6">
        <v>0.57399</v>
      </c>
      <c r="D87" s="6">
        <v>0.67434000000000005</v>
      </c>
      <c r="E87" s="8">
        <v>0.73092999999999997</v>
      </c>
      <c r="F87" s="8">
        <v>0.93478000000000006</v>
      </c>
      <c r="G87" s="2">
        <f t="shared" si="2"/>
        <v>0.10497146103353504</v>
      </c>
      <c r="H87" s="3">
        <f t="shared" si="3"/>
        <v>0.26044</v>
      </c>
    </row>
    <row r="88" spans="1:8" x14ac:dyDescent="0.3">
      <c r="A88" s="1">
        <v>0.11293913</v>
      </c>
      <c r="B88" s="2">
        <v>86</v>
      </c>
      <c r="C88" s="6">
        <v>0.55367999999999995</v>
      </c>
      <c r="D88" s="6">
        <v>0.68437999999999999</v>
      </c>
      <c r="E88" s="8">
        <v>0.71804000000000001</v>
      </c>
      <c r="F88" s="8">
        <v>0.94340999999999997</v>
      </c>
      <c r="G88" s="2">
        <f t="shared" si="2"/>
        <v>0.11288980201433699</v>
      </c>
      <c r="H88" s="3">
        <f t="shared" si="3"/>
        <v>0.25902999999999998</v>
      </c>
    </row>
    <row r="89" spans="1:8" x14ac:dyDescent="0.3">
      <c r="A89" s="1">
        <v>0.11293913</v>
      </c>
      <c r="B89" s="2">
        <v>87</v>
      </c>
      <c r="C89" s="6">
        <v>0.53417999999999999</v>
      </c>
      <c r="D89" s="6">
        <v>0.69406000000000001</v>
      </c>
      <c r="E89" s="8">
        <v>0.70572000000000001</v>
      </c>
      <c r="F89" s="8">
        <v>0.95106999999999997</v>
      </c>
      <c r="G89" s="2">
        <f t="shared" si="2"/>
        <v>0.12094480168987623</v>
      </c>
      <c r="H89" s="3">
        <f t="shared" si="3"/>
        <v>0.25700999999999996</v>
      </c>
    </row>
    <row r="90" spans="1:8" x14ac:dyDescent="0.3">
      <c r="A90" s="1">
        <v>0.11293913</v>
      </c>
      <c r="B90" s="2">
        <v>88</v>
      </c>
      <c r="C90" s="6">
        <v>0.51546999999999998</v>
      </c>
      <c r="D90" s="6">
        <v>0.70335999999999999</v>
      </c>
      <c r="E90" s="8">
        <v>0.69398000000000004</v>
      </c>
      <c r="F90" s="8">
        <v>0.95772999999999997</v>
      </c>
      <c r="G90" s="2">
        <f t="shared" si="2"/>
        <v>0.12914355986896395</v>
      </c>
      <c r="H90" s="3">
        <f t="shared" si="3"/>
        <v>0.25436999999999999</v>
      </c>
    </row>
    <row r="91" spans="1:8" x14ac:dyDescent="0.3">
      <c r="A91" s="1">
        <v>0.11293913</v>
      </c>
      <c r="B91" s="2">
        <v>89</v>
      </c>
      <c r="C91" s="6">
        <v>0.49752000000000002</v>
      </c>
      <c r="D91" s="6">
        <v>0.71225000000000005</v>
      </c>
      <c r="E91" s="8">
        <v>0.68279000000000001</v>
      </c>
      <c r="F91" s="8">
        <v>0.96335999999999999</v>
      </c>
      <c r="G91" s="2">
        <f t="shared" si="2"/>
        <v>0.13747660809736117</v>
      </c>
      <c r="H91" s="3">
        <f t="shared" si="3"/>
        <v>0.25110999999999994</v>
      </c>
    </row>
    <row r="92" spans="1:8" x14ac:dyDescent="0.3">
      <c r="A92" s="1">
        <v>0.11293913</v>
      </c>
      <c r="B92" s="2">
        <v>90</v>
      </c>
      <c r="C92" s="6">
        <v>0.48031000000000001</v>
      </c>
      <c r="D92" s="6">
        <v>0.72069000000000005</v>
      </c>
      <c r="E92" s="8">
        <v>0.67215999999999998</v>
      </c>
      <c r="F92" s="8">
        <v>0.96792</v>
      </c>
      <c r="G92" s="2">
        <f t="shared" si="2"/>
        <v>0.14595103549872115</v>
      </c>
      <c r="H92" s="3">
        <f t="shared" si="3"/>
        <v>0.24722999999999995</v>
      </c>
    </row>
    <row r="93" spans="1:8" x14ac:dyDescent="0.3">
      <c r="A93" s="1">
        <v>0.11293913</v>
      </c>
      <c r="B93" s="2">
        <v>91</v>
      </c>
      <c r="C93" s="6">
        <v>0.46381</v>
      </c>
      <c r="D93" s="6">
        <v>0.72867000000000004</v>
      </c>
      <c r="E93" s="8">
        <v>0.66205999999999998</v>
      </c>
      <c r="F93" s="8">
        <v>0.97138999999999998</v>
      </c>
      <c r="G93" s="2">
        <f t="shared" si="2"/>
        <v>0.15455724166163853</v>
      </c>
      <c r="H93" s="3">
        <f t="shared" si="3"/>
        <v>0.24271999999999994</v>
      </c>
    </row>
    <row r="94" spans="1:8" x14ac:dyDescent="0.3">
      <c r="A94" s="1">
        <v>0.11293913</v>
      </c>
      <c r="B94" s="2">
        <v>92</v>
      </c>
      <c r="C94" s="6">
        <v>0.44801999999999997</v>
      </c>
      <c r="D94" s="6">
        <v>0.73614999999999997</v>
      </c>
      <c r="E94" s="8">
        <v>0.65249000000000001</v>
      </c>
      <c r="F94" s="8">
        <v>0.97375</v>
      </c>
      <c r="G94" s="2">
        <f t="shared" si="2"/>
        <v>0.1632764583932873</v>
      </c>
      <c r="H94" s="3">
        <f t="shared" si="3"/>
        <v>0.23760000000000003</v>
      </c>
    </row>
    <row r="95" spans="1:8" x14ac:dyDescent="0.3">
      <c r="A95" s="1">
        <v>0.11293913</v>
      </c>
      <c r="B95" s="2">
        <v>93</v>
      </c>
      <c r="C95" s="6">
        <v>0.43289</v>
      </c>
      <c r="D95" s="6">
        <v>0.74311000000000005</v>
      </c>
      <c r="E95" s="8">
        <v>0.64342999999999995</v>
      </c>
      <c r="F95" s="8">
        <v>0.97499000000000002</v>
      </c>
      <c r="G95" s="2">
        <f t="shared" si="2"/>
        <v>0.17212375258498894</v>
      </c>
      <c r="H95" s="3">
        <f t="shared" si="3"/>
        <v>0.23187999999999998</v>
      </c>
    </row>
    <row r="96" spans="1:8" x14ac:dyDescent="0.3">
      <c r="A96" s="1">
        <v>0.11293913</v>
      </c>
      <c r="B96" s="2">
        <v>94</v>
      </c>
      <c r="C96" s="6">
        <v>0.41841</v>
      </c>
      <c r="D96" s="6">
        <v>0.74951000000000001</v>
      </c>
      <c r="E96" s="8">
        <v>0.63487000000000005</v>
      </c>
      <c r="F96" s="8">
        <v>0.97509000000000001</v>
      </c>
      <c r="G96" s="2">
        <f t="shared" si="2"/>
        <v>0.18108274988589354</v>
      </c>
      <c r="H96" s="3">
        <f t="shared" si="3"/>
        <v>0.22558</v>
      </c>
    </row>
    <row r="97" spans="1:8" x14ac:dyDescent="0.3">
      <c r="A97" s="1">
        <v>0.11293913</v>
      </c>
      <c r="B97" s="2">
        <v>95</v>
      </c>
      <c r="C97" s="6">
        <v>0.40455999999999998</v>
      </c>
      <c r="D97" s="6">
        <v>0.75532999999999995</v>
      </c>
      <c r="E97" s="8">
        <v>0.62680999999999998</v>
      </c>
      <c r="F97" s="8">
        <v>0.97404999999999997</v>
      </c>
      <c r="G97" s="2">
        <f t="shared" si="2"/>
        <v>0.19015297587368477</v>
      </c>
      <c r="H97" s="3">
        <f t="shared" si="3"/>
        <v>0.21872000000000003</v>
      </c>
    </row>
    <row r="98" spans="1:8" x14ac:dyDescent="0.3">
      <c r="A98" s="1">
        <v>0.11293913</v>
      </c>
      <c r="B98" s="2">
        <v>96</v>
      </c>
      <c r="C98" s="6">
        <v>0.39132</v>
      </c>
      <c r="D98" s="6">
        <v>0.76053999999999999</v>
      </c>
      <c r="E98" s="8">
        <v>0.61921999999999999</v>
      </c>
      <c r="F98" s="8">
        <v>0.97185999999999995</v>
      </c>
      <c r="G98" s="2">
        <f t="shared" si="2"/>
        <v>0.19931293019426002</v>
      </c>
      <c r="H98" s="3">
        <f t="shared" si="3"/>
        <v>0.21131999999999995</v>
      </c>
    </row>
    <row r="99" spans="1:8" x14ac:dyDescent="0.3">
      <c r="A99" s="1">
        <v>0.11293913</v>
      </c>
      <c r="B99" s="2">
        <v>97</v>
      </c>
      <c r="C99" s="6">
        <v>0.37867000000000001</v>
      </c>
      <c r="D99" s="6">
        <v>0.76512000000000002</v>
      </c>
      <c r="E99" s="8">
        <v>0.61209999999999998</v>
      </c>
      <c r="F99" s="8">
        <v>0.96853</v>
      </c>
      <c r="G99" s="2">
        <f t="shared" si="2"/>
        <v>0.20856147984587081</v>
      </c>
      <c r="H99" s="3">
        <f t="shared" si="3"/>
        <v>0.20340999999999998</v>
      </c>
    </row>
    <row r="100" spans="1:8" x14ac:dyDescent="0.3">
      <c r="A100" s="1">
        <v>0.11293913</v>
      </c>
      <c r="B100" s="2">
        <v>98</v>
      </c>
      <c r="C100" s="6">
        <v>0.36659000000000003</v>
      </c>
      <c r="D100" s="6">
        <v>0.76902999999999999</v>
      </c>
      <c r="E100" s="8">
        <v>0.60543000000000002</v>
      </c>
      <c r="F100" s="8">
        <v>0.96406999999999998</v>
      </c>
      <c r="G100" s="2">
        <f t="shared" si="2"/>
        <v>0.21788332320638434</v>
      </c>
      <c r="H100" s="3">
        <f t="shared" si="3"/>
        <v>0.19503999999999999</v>
      </c>
    </row>
    <row r="101" spans="1:8" x14ac:dyDescent="0.3">
      <c r="A101" s="1">
        <v>0.11293913</v>
      </c>
      <c r="B101" s="2">
        <v>99</v>
      </c>
      <c r="C101" s="6">
        <v>0.35504999999999998</v>
      </c>
      <c r="D101" s="6">
        <v>0.77224999999999999</v>
      </c>
      <c r="E101" s="8">
        <v>0.59919999999999995</v>
      </c>
      <c r="F101" s="8">
        <v>0.95850000000000002</v>
      </c>
      <c r="G101" s="2">
        <f t="shared" si="2"/>
        <v>0.22728228770664607</v>
      </c>
      <c r="H101" s="3">
        <f t="shared" si="3"/>
        <v>0.18625000000000003</v>
      </c>
    </row>
    <row r="102" spans="1:8" x14ac:dyDescent="0.3">
      <c r="A102" s="1">
        <v>0.11293913</v>
      </c>
      <c r="B102" s="2">
        <v>100</v>
      </c>
      <c r="C102" s="6">
        <v>0.34404000000000001</v>
      </c>
      <c r="D102" s="6">
        <v>0.77475000000000005</v>
      </c>
      <c r="E102" s="8">
        <v>0.59340000000000004</v>
      </c>
      <c r="F102" s="8">
        <v>0.95182999999999995</v>
      </c>
      <c r="G102" s="2">
        <f t="shared" si="2"/>
        <v>0.23673860298671373</v>
      </c>
      <c r="H102" s="3">
        <f t="shared" si="3"/>
        <v>0.1770799999999999</v>
      </c>
    </row>
    <row r="103" spans="1:8" x14ac:dyDescent="0.3">
      <c r="A103" s="1">
        <v>0.11293913</v>
      </c>
      <c r="B103" s="2">
        <v>101</v>
      </c>
      <c r="C103" s="6">
        <v>0.33354</v>
      </c>
      <c r="D103" s="6">
        <v>0.77651999999999999</v>
      </c>
      <c r="E103" s="8">
        <v>0.58801999999999999</v>
      </c>
      <c r="F103" s="8">
        <v>0.94408999999999998</v>
      </c>
      <c r="G103" s="2">
        <f t="shared" si="2"/>
        <v>0.24624417332387055</v>
      </c>
      <c r="H103" s="3">
        <f t="shared" si="3"/>
        <v>0.16757</v>
      </c>
    </row>
    <row r="104" spans="1:8" x14ac:dyDescent="0.3">
      <c r="A104" s="1">
        <v>0.11293913</v>
      </c>
      <c r="B104" s="2">
        <v>102</v>
      </c>
      <c r="C104" s="6">
        <v>0.32353999999999999</v>
      </c>
      <c r="D104" s="6">
        <v>0.77753000000000005</v>
      </c>
      <c r="E104" s="8">
        <v>0.58304</v>
      </c>
      <c r="F104" s="8">
        <v>0.93530999999999997</v>
      </c>
      <c r="G104" s="2">
        <f t="shared" si="2"/>
        <v>0.2557703697995381</v>
      </c>
      <c r="H104" s="3">
        <f t="shared" si="3"/>
        <v>0.15777999999999992</v>
      </c>
    </row>
    <row r="105" spans="1:8" x14ac:dyDescent="0.3">
      <c r="A105" s="1">
        <v>0.11293913</v>
      </c>
      <c r="B105" s="2">
        <v>103</v>
      </c>
      <c r="C105" s="6">
        <v>0.31401000000000001</v>
      </c>
      <c r="D105" s="6">
        <v>0.77776999999999996</v>
      </c>
      <c r="E105" s="8">
        <v>0.57843999999999995</v>
      </c>
      <c r="F105" s="8">
        <v>0.92552000000000001</v>
      </c>
      <c r="G105" s="2">
        <f t="shared" si="2"/>
        <v>0.26531483855709515</v>
      </c>
      <c r="H105" s="3">
        <f t="shared" si="3"/>
        <v>0.14775000000000005</v>
      </c>
    </row>
    <row r="106" spans="1:8" x14ac:dyDescent="0.3">
      <c r="A106" s="1">
        <v>0.11293913</v>
      </c>
      <c r="B106" s="2">
        <v>104</v>
      </c>
      <c r="C106" s="6">
        <v>0.30492999999999998</v>
      </c>
      <c r="D106" s="6">
        <v>0.7772</v>
      </c>
      <c r="E106" s="8">
        <v>0.57423000000000002</v>
      </c>
      <c r="F106" s="8">
        <v>0.91476000000000002</v>
      </c>
      <c r="G106" s="2">
        <f t="shared" si="2"/>
        <v>0.27488572421593072</v>
      </c>
      <c r="H106" s="3">
        <f t="shared" si="3"/>
        <v>0.13756000000000002</v>
      </c>
    </row>
    <row r="107" spans="1:8" x14ac:dyDescent="0.3">
      <c r="A107" s="1">
        <v>0.11293913</v>
      </c>
      <c r="B107" s="2">
        <v>105</v>
      </c>
      <c r="C107" s="6">
        <v>0.29630000000000001</v>
      </c>
      <c r="D107" s="6">
        <v>0.77583000000000002</v>
      </c>
      <c r="E107" s="8">
        <v>0.57038</v>
      </c>
      <c r="F107" s="8">
        <v>0.90307000000000004</v>
      </c>
      <c r="G107" s="2">
        <f t="shared" si="2"/>
        <v>0.28443263738002944</v>
      </c>
      <c r="H107" s="3">
        <f t="shared" si="3"/>
        <v>0.12724000000000002</v>
      </c>
    </row>
    <row r="108" spans="1:8" x14ac:dyDescent="0.3">
      <c r="A108" s="1">
        <v>0.11293913</v>
      </c>
      <c r="B108" s="2">
        <v>106</v>
      </c>
      <c r="C108" s="6">
        <v>0.28810000000000002</v>
      </c>
      <c r="D108" s="6">
        <v>0.77363000000000004</v>
      </c>
      <c r="E108" s="8">
        <v>0.56689000000000001</v>
      </c>
      <c r="F108" s="8">
        <v>0.89049999999999996</v>
      </c>
      <c r="G108" s="2">
        <f t="shared" si="2"/>
        <v>0.29395553777719347</v>
      </c>
      <c r="H108" s="3">
        <f t="shared" si="3"/>
        <v>0.11686999999999992</v>
      </c>
    </row>
    <row r="109" spans="1:8" x14ac:dyDescent="0.3">
      <c r="A109" s="1">
        <v>0.11293913</v>
      </c>
      <c r="B109" s="2">
        <v>107</v>
      </c>
      <c r="C109" s="6">
        <v>0.28029999999999999</v>
      </c>
      <c r="D109" s="6">
        <v>0.77059</v>
      </c>
      <c r="E109" s="8">
        <v>0.56372999999999995</v>
      </c>
      <c r="F109" s="8">
        <v>0.87709000000000004</v>
      </c>
      <c r="G109" s="2">
        <f t="shared" si="2"/>
        <v>0.3034480495093847</v>
      </c>
      <c r="H109" s="3">
        <f t="shared" si="3"/>
        <v>0.10650000000000004</v>
      </c>
    </row>
    <row r="110" spans="1:8" x14ac:dyDescent="0.3">
      <c r="A110" s="1">
        <v>0.11293913</v>
      </c>
      <c r="B110" s="2">
        <v>108</v>
      </c>
      <c r="C110" s="6">
        <v>0.27289999999999998</v>
      </c>
      <c r="D110" s="6">
        <v>0.76670000000000005</v>
      </c>
      <c r="E110" s="8">
        <v>0.56089999999999995</v>
      </c>
      <c r="F110" s="8">
        <v>0.86289000000000005</v>
      </c>
      <c r="G110" s="2">
        <f t="shared" si="2"/>
        <v>0.31288190433962021</v>
      </c>
      <c r="H110" s="3">
        <f t="shared" si="3"/>
        <v>9.6189999999999998E-2</v>
      </c>
    </row>
    <row r="111" spans="1:8" x14ac:dyDescent="0.3">
      <c r="A111" s="1">
        <v>0.11293913</v>
      </c>
      <c r="B111" s="2">
        <v>109</v>
      </c>
      <c r="C111" s="6">
        <v>0.26589000000000002</v>
      </c>
      <c r="D111" s="6">
        <v>0.76197000000000004</v>
      </c>
      <c r="E111" s="8">
        <v>0.55839000000000005</v>
      </c>
      <c r="F111" s="8">
        <v>0.84794999999999998</v>
      </c>
      <c r="G111" s="2">
        <f t="shared" si="2"/>
        <v>0.32223562804150135</v>
      </c>
      <c r="H111" s="3">
        <f t="shared" si="3"/>
        <v>8.5979999999999945E-2</v>
      </c>
    </row>
    <row r="112" spans="1:8" x14ac:dyDescent="0.3">
      <c r="A112" s="1">
        <v>0.11293913</v>
      </c>
      <c r="B112" s="2">
        <v>110</v>
      </c>
      <c r="C112" s="6">
        <v>0.25923000000000002</v>
      </c>
      <c r="D112" s="6">
        <v>0.75639000000000001</v>
      </c>
      <c r="E112" s="8">
        <v>0.55618000000000001</v>
      </c>
      <c r="F112" s="8">
        <v>0.83233999999999997</v>
      </c>
      <c r="G112" s="2">
        <f t="shared" si="2"/>
        <v>0.33153010790621001</v>
      </c>
      <c r="H112" s="3">
        <f t="shared" si="3"/>
        <v>7.5949999999999962E-2</v>
      </c>
    </row>
    <row r="113" spans="1:8" x14ac:dyDescent="0.3">
      <c r="A113" s="1">
        <v>0.11293913</v>
      </c>
      <c r="B113" s="2">
        <v>111</v>
      </c>
      <c r="C113" s="6">
        <v>0.25294</v>
      </c>
      <c r="D113" s="6">
        <v>0.74995999999999996</v>
      </c>
      <c r="E113" s="8">
        <v>0.55427000000000004</v>
      </c>
      <c r="F113" s="8">
        <v>0.81608999999999998</v>
      </c>
      <c r="G113" s="2">
        <f t="shared" si="2"/>
        <v>0.34070385871070902</v>
      </c>
      <c r="H113" s="3">
        <f t="shared" si="3"/>
        <v>6.6130000000000022E-2</v>
      </c>
    </row>
    <row r="114" spans="1:8" x14ac:dyDescent="0.3">
      <c r="A114" s="1">
        <v>0.11293913</v>
      </c>
      <c r="B114" s="2">
        <v>112</v>
      </c>
      <c r="C114" s="6">
        <v>0.24698000000000001</v>
      </c>
      <c r="D114" s="6">
        <v>0.74268999999999996</v>
      </c>
      <c r="E114" s="8">
        <v>0.55262999999999995</v>
      </c>
      <c r="F114" s="8">
        <v>0.79927000000000004</v>
      </c>
      <c r="G114" s="2">
        <f t="shared" si="2"/>
        <v>0.34977267098317039</v>
      </c>
      <c r="H114" s="3">
        <f t="shared" si="3"/>
        <v>5.6580000000000075E-2</v>
      </c>
    </row>
    <row r="115" spans="1:8" x14ac:dyDescent="0.3">
      <c r="A115" s="1">
        <v>0.11293913</v>
      </c>
      <c r="B115" s="2">
        <v>113</v>
      </c>
      <c r="C115" s="6">
        <v>0.24135000000000001</v>
      </c>
      <c r="D115" s="6">
        <v>0.73458999999999997</v>
      </c>
      <c r="E115" s="8">
        <v>0.55125999999999997</v>
      </c>
      <c r="F115" s="8">
        <v>0.78193999999999997</v>
      </c>
      <c r="G115" s="2">
        <f t="shared" si="2"/>
        <v>0.35870917760767429</v>
      </c>
      <c r="H115" s="3">
        <f t="shared" si="3"/>
        <v>4.7350000000000003E-2</v>
      </c>
    </row>
    <row r="116" spans="1:8" x14ac:dyDescent="0.3">
      <c r="A116" s="1">
        <v>0.11293913</v>
      </c>
      <c r="B116" s="2">
        <v>114</v>
      </c>
      <c r="C116" s="6">
        <v>0.23602999999999999</v>
      </c>
      <c r="D116" s="6">
        <v>0.72565999999999997</v>
      </c>
      <c r="E116" s="8">
        <v>0.55015000000000003</v>
      </c>
      <c r="F116" s="8">
        <v>0.76414000000000004</v>
      </c>
      <c r="G116" s="2">
        <f t="shared" si="2"/>
        <v>0.36751391090818736</v>
      </c>
      <c r="H116" s="3">
        <f t="shared" si="3"/>
        <v>3.848000000000007E-2</v>
      </c>
    </row>
    <row r="117" spans="1:8" x14ac:dyDescent="0.3">
      <c r="A117" s="1">
        <v>0.11293913</v>
      </c>
      <c r="B117" s="2">
        <v>115</v>
      </c>
      <c r="C117" s="6">
        <v>0.23102</v>
      </c>
      <c r="D117" s="6">
        <v>0.71592999999999996</v>
      </c>
      <c r="E117" s="8">
        <v>0.54927999999999999</v>
      </c>
      <c r="F117" s="8">
        <v>0.74594000000000005</v>
      </c>
      <c r="G117" s="2">
        <f t="shared" si="2"/>
        <v>0.37614420656335212</v>
      </c>
      <c r="H117" s="3">
        <f t="shared" si="3"/>
        <v>3.0010000000000092E-2</v>
      </c>
    </row>
    <row r="118" spans="1:8" x14ac:dyDescent="0.3">
      <c r="A118" s="1">
        <v>0.11293913</v>
      </c>
      <c r="B118" s="2">
        <v>116</v>
      </c>
      <c r="C118" s="6">
        <v>0.22631000000000001</v>
      </c>
      <c r="D118" s="6">
        <v>0.70542000000000005</v>
      </c>
      <c r="E118" s="8">
        <v>0.54864999999999997</v>
      </c>
      <c r="F118" s="8">
        <v>0.72738999999999998</v>
      </c>
      <c r="G118" s="2">
        <f t="shared" si="2"/>
        <v>0.38459163890992976</v>
      </c>
      <c r="H118" s="3">
        <f t="shared" si="3"/>
        <v>2.1969999999999934E-2</v>
      </c>
    </row>
    <row r="119" spans="1:8" x14ac:dyDescent="0.3">
      <c r="A119" s="1">
        <v>0.11293913</v>
      </c>
      <c r="B119" s="2">
        <v>117</v>
      </c>
      <c r="C119" s="6">
        <v>0.22187000000000001</v>
      </c>
      <c r="D119" s="6">
        <v>0.69416</v>
      </c>
      <c r="E119" s="8">
        <v>0.54823999999999995</v>
      </c>
      <c r="F119" s="8">
        <v>0.70852999999999999</v>
      </c>
      <c r="G119" s="2">
        <f t="shared" si="2"/>
        <v>0.3928721354383477</v>
      </c>
      <c r="H119" s="3">
        <f t="shared" si="3"/>
        <v>1.4369999999999994E-2</v>
      </c>
    </row>
    <row r="120" spans="1:8" x14ac:dyDescent="0.3">
      <c r="A120" s="1">
        <v>0.11293913</v>
      </c>
      <c r="B120" s="2">
        <v>118</v>
      </c>
      <c r="C120" s="6">
        <v>0.2177</v>
      </c>
      <c r="D120" s="6">
        <v>0.68215999999999999</v>
      </c>
      <c r="E120" s="8">
        <v>0.54803999999999997</v>
      </c>
      <c r="F120" s="8">
        <v>0.68944000000000005</v>
      </c>
      <c r="G120" s="2">
        <f t="shared" si="2"/>
        <v>0.40095382861353107</v>
      </c>
      <c r="H120" s="3">
        <f t="shared" si="3"/>
        <v>7.2800000000000642E-3</v>
      </c>
    </row>
    <row r="121" spans="1:8" x14ac:dyDescent="0.3">
      <c r="A121" s="1">
        <v>0.11293913</v>
      </c>
      <c r="B121" s="2">
        <v>119</v>
      </c>
      <c r="C121" s="6">
        <v>0.21379000000000001</v>
      </c>
      <c r="D121" s="6">
        <v>0.66946000000000006</v>
      </c>
      <c r="E121" s="8">
        <v>0.54803999999999997</v>
      </c>
      <c r="F121" s="8">
        <v>0.67015000000000002</v>
      </c>
      <c r="G121" s="2">
        <f t="shared" si="2"/>
        <v>0.40882487037582216</v>
      </c>
      <c r="H121" s="3">
        <f t="shared" si="3"/>
        <v>6.8999999999996842E-4</v>
      </c>
    </row>
    <row r="122" spans="1:8" x14ac:dyDescent="0.3">
      <c r="A122" s="1">
        <v>0.11293913</v>
      </c>
      <c r="B122" s="2">
        <v>120</v>
      </c>
      <c r="C122" s="6">
        <v>0.21013999999999999</v>
      </c>
      <c r="D122" s="6">
        <v>0.65610999999999997</v>
      </c>
      <c r="E122" s="8">
        <v>0.54823999999999995</v>
      </c>
      <c r="F122" s="8">
        <v>0.65071000000000001</v>
      </c>
      <c r="G122" s="2">
        <f t="shared" si="2"/>
        <v>0.41646199088782981</v>
      </c>
      <c r="H122" s="3">
        <f t="shared" si="3"/>
        <v>-5.3999999999999604E-3</v>
      </c>
    </row>
    <row r="123" spans="1:8" x14ac:dyDescent="0.3">
      <c r="A123" s="1">
        <v>0.11293913</v>
      </c>
      <c r="B123" s="2">
        <v>121</v>
      </c>
      <c r="C123" s="6">
        <v>0.20671999999999999</v>
      </c>
      <c r="D123" s="6">
        <v>0.64212999999999998</v>
      </c>
      <c r="E123" s="8">
        <v>0.54861000000000004</v>
      </c>
      <c r="F123" s="8">
        <v>0.63117000000000001</v>
      </c>
      <c r="G123" s="2">
        <f t="shared" si="2"/>
        <v>0.42388122329555022</v>
      </c>
      <c r="H123" s="3">
        <f t="shared" si="3"/>
        <v>-1.095999999999997E-2</v>
      </c>
    </row>
    <row r="124" spans="1:8" x14ac:dyDescent="0.3">
      <c r="A124" s="1">
        <v>0.11293913</v>
      </c>
      <c r="B124" s="2">
        <v>122</v>
      </c>
      <c r="C124" s="6">
        <v>0.20354</v>
      </c>
      <c r="D124" s="6">
        <v>0.62756999999999996</v>
      </c>
      <c r="E124" s="8">
        <v>0.54915999999999998</v>
      </c>
      <c r="F124" s="8">
        <v>0.61158000000000001</v>
      </c>
      <c r="G124" s="2">
        <f t="shared" si="2"/>
        <v>0.43104912616933427</v>
      </c>
      <c r="H124" s="3">
        <f t="shared" si="3"/>
        <v>-1.5989999999999949E-2</v>
      </c>
    </row>
    <row r="125" spans="1:8" x14ac:dyDescent="0.3">
      <c r="A125" s="1">
        <v>0.11293913</v>
      </c>
      <c r="B125" s="2">
        <v>123</v>
      </c>
      <c r="C125" s="6">
        <v>0.20057</v>
      </c>
      <c r="D125" s="6">
        <v>0.61246999999999996</v>
      </c>
      <c r="E125" s="8">
        <v>0.54986999999999997</v>
      </c>
      <c r="F125" s="8">
        <v>0.59197999999999995</v>
      </c>
      <c r="G125" s="2">
        <f t="shared" si="2"/>
        <v>0.43799405143483167</v>
      </c>
      <c r="H125" s="3">
        <f t="shared" si="3"/>
        <v>-2.0490000000000008E-2</v>
      </c>
    </row>
    <row r="126" spans="1:8" x14ac:dyDescent="0.3">
      <c r="A126" s="1">
        <v>0.11293913</v>
      </c>
      <c r="B126" s="2">
        <v>124</v>
      </c>
      <c r="C126" s="6">
        <v>0.19782</v>
      </c>
      <c r="D126" s="6">
        <v>0.59687999999999997</v>
      </c>
      <c r="E126" s="8">
        <v>0.55073000000000005</v>
      </c>
      <c r="F126" s="8">
        <v>0.57240999999999997</v>
      </c>
      <c r="G126" s="2">
        <f t="shared" si="2"/>
        <v>0.44466853698896902</v>
      </c>
      <c r="H126" s="3">
        <f t="shared" si="3"/>
        <v>-2.4469999999999992E-2</v>
      </c>
    </row>
    <row r="127" spans="1:8" x14ac:dyDescent="0.3">
      <c r="A127" s="1">
        <v>0.11293913</v>
      </c>
      <c r="B127" s="2">
        <v>125</v>
      </c>
      <c r="C127" s="6">
        <v>0.19527</v>
      </c>
      <c r="D127" s="6">
        <v>0.58084999999999998</v>
      </c>
      <c r="E127" s="8">
        <v>0.55173000000000005</v>
      </c>
      <c r="F127" s="8">
        <v>0.55291000000000001</v>
      </c>
      <c r="G127" s="2">
        <f t="shared" si="2"/>
        <v>0.45109107284977967</v>
      </c>
      <c r="H127" s="3">
        <f t="shared" si="3"/>
        <v>-2.7939999999999965E-2</v>
      </c>
    </row>
    <row r="128" spans="1:8" x14ac:dyDescent="0.3">
      <c r="A128" s="1">
        <v>0.11293913</v>
      </c>
      <c r="B128" s="2">
        <v>126</v>
      </c>
      <c r="C128" s="6">
        <v>0.19292000000000001</v>
      </c>
      <c r="D128" s="6">
        <v>0.56442000000000003</v>
      </c>
      <c r="E128" s="8">
        <v>0.55286999999999997</v>
      </c>
      <c r="F128" s="8">
        <v>0.53351000000000004</v>
      </c>
      <c r="G128" s="2">
        <f t="shared" si="2"/>
        <v>0.45724577150904311</v>
      </c>
      <c r="H128" s="3">
        <f t="shared" si="3"/>
        <v>-3.0909999999999993E-2</v>
      </c>
    </row>
    <row r="129" spans="1:8" x14ac:dyDescent="0.3">
      <c r="A129" s="1">
        <v>0.11293913</v>
      </c>
      <c r="B129" s="2">
        <v>127</v>
      </c>
      <c r="C129" s="6">
        <v>0.19076000000000001</v>
      </c>
      <c r="D129" s="6">
        <v>0.54766000000000004</v>
      </c>
      <c r="E129" s="8">
        <v>0.55413000000000001</v>
      </c>
      <c r="F129" s="8">
        <v>0.51426000000000005</v>
      </c>
      <c r="G129" s="2">
        <f t="shared" si="2"/>
        <v>0.46312434926897705</v>
      </c>
      <c r="H129" s="3">
        <f t="shared" si="3"/>
        <v>-3.3399999999999985E-2</v>
      </c>
    </row>
    <row r="130" spans="1:8" x14ac:dyDescent="0.3">
      <c r="A130" s="1">
        <v>0.11293913</v>
      </c>
      <c r="B130" s="2">
        <v>128</v>
      </c>
      <c r="C130" s="6">
        <v>0.18878</v>
      </c>
      <c r="D130" s="6">
        <v>0.53059999999999996</v>
      </c>
      <c r="E130" s="8">
        <v>0.55549999999999999</v>
      </c>
      <c r="F130" s="8">
        <v>0.49517</v>
      </c>
      <c r="G130" s="2">
        <f t="shared" si="2"/>
        <v>0.46872808152314277</v>
      </c>
      <c r="H130" s="3">
        <f t="shared" si="3"/>
        <v>-3.5429999999999962E-2</v>
      </c>
    </row>
    <row r="131" spans="1:8" x14ac:dyDescent="0.3">
      <c r="A131" s="1">
        <v>0.11293913</v>
      </c>
      <c r="B131" s="2">
        <v>129</v>
      </c>
      <c r="C131" s="6">
        <v>0.18695999999999999</v>
      </c>
      <c r="D131" s="6">
        <v>0.51331000000000004</v>
      </c>
      <c r="E131" s="8">
        <v>0.55698000000000003</v>
      </c>
      <c r="F131" s="8">
        <v>0.47627999999999998</v>
      </c>
      <c r="G131" s="2">
        <f t="shared" ref="G131:G194" si="4">LOG10(E131/C131)</f>
        <v>0.47409090145278582</v>
      </c>
      <c r="H131" s="3">
        <f t="shared" ref="H131:H194" si="5">F131-D131</f>
        <v>-3.7030000000000063E-2</v>
      </c>
    </row>
    <row r="132" spans="1:8" x14ac:dyDescent="0.3">
      <c r="A132" s="1">
        <v>0.11293913</v>
      </c>
      <c r="B132" s="2">
        <v>130</v>
      </c>
      <c r="C132" s="6">
        <v>0.18532000000000001</v>
      </c>
      <c r="D132" s="6">
        <v>0.49584</v>
      </c>
      <c r="E132" s="8">
        <v>0.55855999999999995</v>
      </c>
      <c r="F132" s="8">
        <v>0.45761000000000002</v>
      </c>
      <c r="G132" s="2">
        <f t="shared" si="4"/>
        <v>0.47914753993898596</v>
      </c>
      <c r="H132" s="3">
        <f t="shared" si="5"/>
        <v>-3.8229999999999986E-2</v>
      </c>
    </row>
    <row r="133" spans="1:8" x14ac:dyDescent="0.3">
      <c r="A133" s="1">
        <v>0.11293913</v>
      </c>
      <c r="B133" s="2">
        <v>131</v>
      </c>
      <c r="C133" s="6">
        <v>0.18382999999999999</v>
      </c>
      <c r="D133" s="6">
        <v>0.47822999999999999</v>
      </c>
      <c r="E133" s="8">
        <v>0.56023000000000001</v>
      </c>
      <c r="F133" s="8">
        <v>0.43919999999999998</v>
      </c>
      <c r="G133" s="2">
        <f t="shared" si="4"/>
        <v>0.48394997413586793</v>
      </c>
      <c r="H133" s="3">
        <f t="shared" si="5"/>
        <v>-3.9030000000000009E-2</v>
      </c>
    </row>
    <row r="134" spans="1:8" x14ac:dyDescent="0.3">
      <c r="A134" s="1">
        <v>0.11293913</v>
      </c>
      <c r="B134" s="2">
        <v>132</v>
      </c>
      <c r="C134" s="6">
        <v>0.18249000000000001</v>
      </c>
      <c r="D134" s="6">
        <v>0.46054</v>
      </c>
      <c r="E134" s="8">
        <v>0.56198000000000004</v>
      </c>
      <c r="F134" s="8">
        <v>0.42105999999999999</v>
      </c>
      <c r="G134" s="2">
        <f t="shared" si="4"/>
        <v>0.48848178879182247</v>
      </c>
      <c r="H134" s="3">
        <f t="shared" si="5"/>
        <v>-3.9480000000000015E-2</v>
      </c>
    </row>
    <row r="135" spans="1:8" x14ac:dyDescent="0.3">
      <c r="A135" s="1">
        <v>0.11293913</v>
      </c>
      <c r="B135" s="2">
        <v>133</v>
      </c>
      <c r="C135" s="6">
        <v>0.18129000000000001</v>
      </c>
      <c r="D135" s="6">
        <v>0.44281999999999999</v>
      </c>
      <c r="E135" s="8">
        <v>0.56381000000000003</v>
      </c>
      <c r="F135" s="8">
        <v>0.40321000000000001</v>
      </c>
      <c r="G135" s="2">
        <f t="shared" si="4"/>
        <v>0.49275892548747985</v>
      </c>
      <c r="H135" s="3">
        <f t="shared" si="5"/>
        <v>-3.9609999999999979E-2</v>
      </c>
    </row>
    <row r="136" spans="1:8" x14ac:dyDescent="0.3">
      <c r="A136" s="1">
        <v>0.11293913</v>
      </c>
      <c r="B136" s="2">
        <v>134</v>
      </c>
      <c r="C136" s="6">
        <v>0.18021999999999999</v>
      </c>
      <c r="D136" s="6">
        <v>0.42512</v>
      </c>
      <c r="E136" s="8">
        <v>0.56569999999999998</v>
      </c>
      <c r="F136" s="8">
        <v>0.38567000000000001</v>
      </c>
      <c r="G136" s="2">
        <f t="shared" si="4"/>
        <v>0.49678319338671095</v>
      </c>
      <c r="H136" s="3">
        <f t="shared" si="5"/>
        <v>-3.9449999999999985E-2</v>
      </c>
    </row>
    <row r="137" spans="1:8" x14ac:dyDescent="0.3">
      <c r="A137" s="1">
        <v>0.11293913</v>
      </c>
      <c r="B137" s="2">
        <v>135</v>
      </c>
      <c r="C137" s="6">
        <v>0.17929</v>
      </c>
      <c r="D137" s="6">
        <v>0.40748000000000001</v>
      </c>
      <c r="E137" s="8">
        <v>0.56764999999999999</v>
      </c>
      <c r="F137" s="8">
        <v>0.36846000000000001</v>
      </c>
      <c r="G137" s="2">
        <f t="shared" si="4"/>
        <v>0.50052457497004521</v>
      </c>
      <c r="H137" s="3">
        <f t="shared" si="5"/>
        <v>-3.9019999999999999E-2</v>
      </c>
    </row>
    <row r="138" spans="1:8" x14ac:dyDescent="0.3">
      <c r="A138" s="1">
        <v>0.11293913</v>
      </c>
      <c r="B138" s="2">
        <v>136</v>
      </c>
      <c r="C138" s="6">
        <v>0.17848</v>
      </c>
      <c r="D138" s="6">
        <v>0.38995000000000002</v>
      </c>
      <c r="E138" s="8">
        <v>0.56966000000000006</v>
      </c>
      <c r="F138" s="8">
        <v>0.35159000000000001</v>
      </c>
      <c r="G138" s="2">
        <f t="shared" si="4"/>
        <v>0.50402616825574198</v>
      </c>
      <c r="H138" s="3">
        <f t="shared" si="5"/>
        <v>-3.8360000000000005E-2</v>
      </c>
    </row>
    <row r="139" spans="1:8" x14ac:dyDescent="0.3">
      <c r="A139" s="1">
        <v>0.11293913</v>
      </c>
      <c r="B139" s="2">
        <v>137</v>
      </c>
      <c r="C139" s="6">
        <v>0.17779</v>
      </c>
      <c r="D139" s="6">
        <v>0.37257000000000001</v>
      </c>
      <c r="E139" s="8">
        <v>0.57171000000000005</v>
      </c>
      <c r="F139" s="8">
        <v>0.33507999999999999</v>
      </c>
      <c r="G139" s="2">
        <f t="shared" si="4"/>
        <v>0.50726845875699178</v>
      </c>
      <c r="H139" s="3">
        <f t="shared" si="5"/>
        <v>-3.7490000000000023E-2</v>
      </c>
    </row>
    <row r="140" spans="1:8" x14ac:dyDescent="0.3">
      <c r="A140" s="1">
        <v>0.11293913</v>
      </c>
      <c r="B140" s="2">
        <v>138</v>
      </c>
      <c r="C140" s="6">
        <v>0.1772</v>
      </c>
      <c r="D140" s="6">
        <v>0.35537999999999997</v>
      </c>
      <c r="E140" s="8">
        <v>0.57379999999999998</v>
      </c>
      <c r="F140" s="8">
        <v>0.31894</v>
      </c>
      <c r="G140" s="2">
        <f t="shared" si="4"/>
        <v>0.51029682635894758</v>
      </c>
      <c r="H140" s="3">
        <f t="shared" si="5"/>
        <v>-3.6439999999999972E-2</v>
      </c>
    </row>
    <row r="141" spans="1:8" x14ac:dyDescent="0.3">
      <c r="A141" s="1">
        <v>0.11293913</v>
      </c>
      <c r="B141" s="2">
        <v>139</v>
      </c>
      <c r="C141" s="6">
        <v>0.17671999999999999</v>
      </c>
      <c r="D141" s="6">
        <v>0.33840999999999999</v>
      </c>
      <c r="E141" s="8">
        <v>0.57591999999999999</v>
      </c>
      <c r="F141" s="8">
        <v>0.30317</v>
      </c>
      <c r="G141" s="2">
        <f t="shared" si="4"/>
        <v>0.51307645769260646</v>
      </c>
      <c r="H141" s="3">
        <f t="shared" si="5"/>
        <v>-3.5239999999999994E-2</v>
      </c>
    </row>
    <row r="142" spans="1:8" x14ac:dyDescent="0.3">
      <c r="A142" s="1">
        <v>0.11293913</v>
      </c>
      <c r="B142" s="2">
        <v>140</v>
      </c>
      <c r="C142" s="6">
        <v>0.17634</v>
      </c>
      <c r="D142" s="6">
        <v>0.32171</v>
      </c>
      <c r="E142" s="8">
        <v>0.57806000000000002</v>
      </c>
      <c r="F142" s="8">
        <v>0.28778999999999999</v>
      </c>
      <c r="G142" s="2">
        <f t="shared" si="4"/>
        <v>0.51562208209668392</v>
      </c>
      <c r="H142" s="3">
        <f t="shared" si="5"/>
        <v>-3.3920000000000006E-2</v>
      </c>
    </row>
    <row r="143" spans="1:8" x14ac:dyDescent="0.3">
      <c r="A143" s="1">
        <v>0.11293913</v>
      </c>
      <c r="B143" s="2">
        <v>141</v>
      </c>
      <c r="C143" s="6">
        <v>0.17605000000000001</v>
      </c>
      <c r="D143" s="6">
        <v>0.30530000000000002</v>
      </c>
      <c r="E143" s="8">
        <v>0.58023000000000002</v>
      </c>
      <c r="F143" s="8">
        <v>0.27281</v>
      </c>
      <c r="G143" s="2">
        <f t="shared" si="4"/>
        <v>0.51796415024422759</v>
      </c>
      <c r="H143" s="3">
        <f t="shared" si="5"/>
        <v>-3.2490000000000019E-2</v>
      </c>
    </row>
    <row r="144" spans="1:8" x14ac:dyDescent="0.3">
      <c r="A144" s="1">
        <v>0.11293913</v>
      </c>
      <c r="B144" s="2">
        <v>142</v>
      </c>
      <c r="C144" s="6">
        <v>0.17584</v>
      </c>
      <c r="D144" s="6">
        <v>0.28921999999999998</v>
      </c>
      <c r="E144" s="8">
        <v>0.58240999999999998</v>
      </c>
      <c r="F144" s="8">
        <v>0.25822000000000001</v>
      </c>
      <c r="G144" s="2">
        <f t="shared" si="4"/>
        <v>0.52011114814097503</v>
      </c>
      <c r="H144" s="3">
        <f t="shared" si="5"/>
        <v>-3.0999999999999972E-2</v>
      </c>
    </row>
    <row r="145" spans="1:8" x14ac:dyDescent="0.3">
      <c r="A145" s="1">
        <v>0.11293913</v>
      </c>
      <c r="B145" s="2">
        <v>143</v>
      </c>
      <c r="C145" s="6">
        <v>0.17571000000000001</v>
      </c>
      <c r="D145" s="6">
        <v>0.27348</v>
      </c>
      <c r="E145" s="8">
        <v>0.58459000000000005</v>
      </c>
      <c r="F145" s="8">
        <v>0.24403</v>
      </c>
      <c r="G145" s="2">
        <f t="shared" si="4"/>
        <v>0.52205490329335713</v>
      </c>
      <c r="H145" s="3">
        <f t="shared" si="5"/>
        <v>-2.9450000000000004E-2</v>
      </c>
    </row>
    <row r="146" spans="1:8" x14ac:dyDescent="0.3">
      <c r="A146" s="1">
        <v>0.11293913</v>
      </c>
      <c r="B146" s="2">
        <v>144</v>
      </c>
      <c r="C146" s="6">
        <v>0.17566000000000001</v>
      </c>
      <c r="D146" s="6">
        <v>0.25812000000000002</v>
      </c>
      <c r="E146" s="8">
        <v>0.58677999999999997</v>
      </c>
      <c r="F146" s="8">
        <v>0.23025999999999999</v>
      </c>
      <c r="G146" s="2">
        <f t="shared" si="4"/>
        <v>0.52380242437329649</v>
      </c>
      <c r="H146" s="3">
        <f t="shared" si="5"/>
        <v>-2.7860000000000024E-2</v>
      </c>
    </row>
    <row r="147" spans="1:8" x14ac:dyDescent="0.3">
      <c r="A147" s="1">
        <v>0.11293913</v>
      </c>
      <c r="B147" s="2">
        <v>145</v>
      </c>
      <c r="C147" s="6">
        <v>0.17568</v>
      </c>
      <c r="D147" s="6">
        <v>0.24314</v>
      </c>
      <c r="E147" s="8">
        <v>0.58896999999999999</v>
      </c>
      <c r="F147" s="8">
        <v>0.21689</v>
      </c>
      <c r="G147" s="2">
        <f t="shared" si="4"/>
        <v>0.52537085119151417</v>
      </c>
      <c r="H147" s="3">
        <f t="shared" si="5"/>
        <v>-2.6249999999999996E-2</v>
      </c>
    </row>
    <row r="148" spans="1:8" x14ac:dyDescent="0.3">
      <c r="A148" s="1">
        <v>0.11293913</v>
      </c>
      <c r="B148" s="2">
        <v>146</v>
      </c>
      <c r="C148" s="6">
        <v>0.17576</v>
      </c>
      <c r="D148" s="6">
        <v>0.22858000000000001</v>
      </c>
      <c r="E148" s="8">
        <v>0.59114</v>
      </c>
      <c r="F148" s="8">
        <v>0.20394000000000001</v>
      </c>
      <c r="G148" s="2">
        <f t="shared" si="4"/>
        <v>0.52677030334292085</v>
      </c>
      <c r="H148" s="3">
        <f t="shared" si="5"/>
        <v>-2.4639999999999995E-2</v>
      </c>
    </row>
    <row r="149" spans="1:8" x14ac:dyDescent="0.3">
      <c r="A149" s="1">
        <v>0.11293913</v>
      </c>
      <c r="B149" s="2">
        <v>147</v>
      </c>
      <c r="C149" s="6">
        <v>0.1759</v>
      </c>
      <c r="D149" s="6">
        <v>0.21443999999999999</v>
      </c>
      <c r="E149" s="8">
        <v>0.59331</v>
      </c>
      <c r="F149" s="8">
        <v>0.19139999999999999</v>
      </c>
      <c r="G149" s="2">
        <f t="shared" si="4"/>
        <v>0.52801582879945919</v>
      </c>
      <c r="H149" s="3">
        <f t="shared" si="5"/>
        <v>-2.3040000000000005E-2</v>
      </c>
    </row>
    <row r="150" spans="1:8" x14ac:dyDescent="0.3">
      <c r="A150" s="1">
        <v>0.11293913</v>
      </c>
      <c r="B150" s="2">
        <v>148</v>
      </c>
      <c r="C150" s="6">
        <v>0.17610000000000001</v>
      </c>
      <c r="D150" s="6">
        <v>0.20072999999999999</v>
      </c>
      <c r="E150" s="8">
        <v>0.59545000000000003</v>
      </c>
      <c r="F150" s="8">
        <v>0.17927999999999999</v>
      </c>
      <c r="G150" s="2">
        <f t="shared" si="4"/>
        <v>0.52908594362857486</v>
      </c>
      <c r="H150" s="3">
        <f t="shared" si="5"/>
        <v>-2.1449999999999997E-2</v>
      </c>
    </row>
    <row r="151" spans="1:8" x14ac:dyDescent="0.3">
      <c r="A151" s="1">
        <v>0.11293913</v>
      </c>
      <c r="B151" s="2">
        <v>149</v>
      </c>
      <c r="C151" s="6">
        <v>0.17634</v>
      </c>
      <c r="D151" s="6">
        <v>0.18748000000000001</v>
      </c>
      <c r="E151" s="8">
        <v>0.59758</v>
      </c>
      <c r="F151" s="8">
        <v>0.16757</v>
      </c>
      <c r="G151" s="2">
        <f t="shared" si="4"/>
        <v>0.53004521748664923</v>
      </c>
      <c r="H151" s="3">
        <f t="shared" si="5"/>
        <v>-1.9910000000000011E-2</v>
      </c>
    </row>
    <row r="152" spans="1:8" x14ac:dyDescent="0.3">
      <c r="A152" s="1">
        <v>0.11293913</v>
      </c>
      <c r="B152" s="2">
        <v>150</v>
      </c>
      <c r="C152" s="6">
        <v>0.17662</v>
      </c>
      <c r="D152" s="6">
        <v>0.17469000000000001</v>
      </c>
      <c r="E152" s="8">
        <v>0.59967000000000004</v>
      </c>
      <c r="F152" s="8">
        <v>0.15628</v>
      </c>
      <c r="G152" s="2">
        <f t="shared" si="4"/>
        <v>0.53087244227771524</v>
      </c>
      <c r="H152" s="3">
        <f t="shared" si="5"/>
        <v>-1.841000000000001E-2</v>
      </c>
    </row>
    <row r="153" spans="1:8" x14ac:dyDescent="0.3">
      <c r="A153" s="1">
        <v>0.11293913</v>
      </c>
      <c r="B153" s="2">
        <v>151</v>
      </c>
      <c r="C153" s="6">
        <v>0.17695</v>
      </c>
      <c r="D153" s="6">
        <v>0.16234999999999999</v>
      </c>
      <c r="E153" s="8">
        <v>0.60172999999999999</v>
      </c>
      <c r="F153" s="8">
        <v>0.1454</v>
      </c>
      <c r="G153" s="2">
        <f t="shared" si="4"/>
        <v>0.5315510973512072</v>
      </c>
      <c r="H153" s="3">
        <f t="shared" si="5"/>
        <v>-1.6949999999999993E-2</v>
      </c>
    </row>
    <row r="154" spans="1:8" x14ac:dyDescent="0.3">
      <c r="A154" s="1">
        <v>0.11293913</v>
      </c>
      <c r="B154" s="2">
        <v>152</v>
      </c>
      <c r="C154" s="6">
        <v>0.17730000000000001</v>
      </c>
      <c r="D154" s="6">
        <v>0.15049000000000001</v>
      </c>
      <c r="E154" s="8">
        <v>0.60375999999999996</v>
      </c>
      <c r="F154" s="8">
        <v>0.13494</v>
      </c>
      <c r="G154" s="2">
        <f t="shared" si="4"/>
        <v>0.53215560138242379</v>
      </c>
      <c r="H154" s="3">
        <f t="shared" si="5"/>
        <v>-1.5550000000000008E-2</v>
      </c>
    </row>
    <row r="155" spans="1:8" x14ac:dyDescent="0.3">
      <c r="A155" s="1">
        <v>0.11293913</v>
      </c>
      <c r="B155" s="2">
        <v>153</v>
      </c>
      <c r="C155" s="6">
        <v>0.17768999999999999</v>
      </c>
      <c r="D155" s="6">
        <v>0.1391</v>
      </c>
      <c r="E155" s="8">
        <v>0.60575000000000001</v>
      </c>
      <c r="F155" s="8">
        <v>0.12489</v>
      </c>
      <c r="G155" s="2">
        <f t="shared" si="4"/>
        <v>0.53263043544893796</v>
      </c>
      <c r="H155" s="3">
        <f t="shared" si="5"/>
        <v>-1.421E-2</v>
      </c>
    </row>
    <row r="156" spans="1:8" x14ac:dyDescent="0.3">
      <c r="A156" s="1">
        <v>0.11293913</v>
      </c>
      <c r="B156" s="2">
        <v>154</v>
      </c>
      <c r="C156" s="6">
        <v>0.17810000000000001</v>
      </c>
      <c r="D156" s="6">
        <v>0.12817999999999999</v>
      </c>
      <c r="E156" s="8">
        <v>0.60768999999999995</v>
      </c>
      <c r="F156" s="8">
        <v>0.11525000000000001</v>
      </c>
      <c r="G156" s="2">
        <f t="shared" si="4"/>
        <v>0.53301817029767806</v>
      </c>
      <c r="H156" s="3">
        <f t="shared" si="5"/>
        <v>-1.2929999999999983E-2</v>
      </c>
    </row>
    <row r="157" spans="1:8" x14ac:dyDescent="0.3">
      <c r="A157" s="1">
        <v>0.11293913</v>
      </c>
      <c r="B157" s="2">
        <v>155</v>
      </c>
      <c r="C157" s="6">
        <v>0.17852999999999999</v>
      </c>
      <c r="D157" s="6">
        <v>0.11774</v>
      </c>
      <c r="E157" s="8">
        <v>0.60958000000000001</v>
      </c>
      <c r="F157" s="8">
        <v>0.10600999999999999</v>
      </c>
      <c r="G157" s="2">
        <f t="shared" si="4"/>
        <v>0.53331950460672262</v>
      </c>
      <c r="H157" s="3">
        <f t="shared" si="5"/>
        <v>-1.1730000000000004E-2</v>
      </c>
    </row>
    <row r="158" spans="1:8" x14ac:dyDescent="0.3">
      <c r="A158" s="1">
        <v>0.11293913</v>
      </c>
      <c r="B158" s="2">
        <v>156</v>
      </c>
      <c r="C158" s="6">
        <v>0.17898</v>
      </c>
      <c r="D158" s="6">
        <v>0.10777</v>
      </c>
      <c r="E158" s="8">
        <v>0.61143000000000003</v>
      </c>
      <c r="F158" s="8">
        <v>9.7180000000000002E-2</v>
      </c>
      <c r="G158" s="2">
        <f t="shared" si="4"/>
        <v>0.53354223995875694</v>
      </c>
      <c r="H158" s="3">
        <f t="shared" si="5"/>
        <v>-1.0590000000000002E-2</v>
      </c>
    </row>
    <row r="159" spans="1:8" x14ac:dyDescent="0.3">
      <c r="A159" s="1">
        <v>0.11293913</v>
      </c>
      <c r="B159" s="2">
        <v>157</v>
      </c>
      <c r="C159" s="6">
        <v>0.17943999999999999</v>
      </c>
      <c r="D159" s="6">
        <v>9.8269999999999996E-2</v>
      </c>
      <c r="E159" s="8">
        <v>0.61321999999999999</v>
      </c>
      <c r="F159" s="8">
        <v>8.8752999999999999E-2</v>
      </c>
      <c r="G159" s="2">
        <f t="shared" si="4"/>
        <v>0.5336970502323326</v>
      </c>
      <c r="H159" s="3">
        <f t="shared" si="5"/>
        <v>-9.5169999999999977E-3</v>
      </c>
    </row>
    <row r="160" spans="1:8" x14ac:dyDescent="0.3">
      <c r="A160" s="1">
        <v>0.11293913</v>
      </c>
      <c r="B160" s="2">
        <v>158</v>
      </c>
      <c r="C160" s="6">
        <v>0.17990999999999999</v>
      </c>
      <c r="D160" s="6">
        <v>8.924E-2</v>
      </c>
      <c r="E160" s="8">
        <v>0.61495</v>
      </c>
      <c r="F160" s="8">
        <v>8.0725000000000005E-2</v>
      </c>
      <c r="G160" s="2">
        <f t="shared" si="4"/>
        <v>0.53378450228812879</v>
      </c>
      <c r="H160" s="3">
        <f t="shared" si="5"/>
        <v>-8.5149999999999948E-3</v>
      </c>
    </row>
    <row r="161" spans="1:8" x14ac:dyDescent="0.3">
      <c r="A161" s="1">
        <v>0.11293913</v>
      </c>
      <c r="B161" s="2">
        <v>159</v>
      </c>
      <c r="C161" s="6">
        <v>0.18038999999999999</v>
      </c>
      <c r="D161" s="6">
        <v>8.0675999999999998E-2</v>
      </c>
      <c r="E161" s="8">
        <v>0.61661999999999995</v>
      </c>
      <c r="F161" s="8">
        <v>7.3094999999999993E-2</v>
      </c>
      <c r="G161" s="2">
        <f t="shared" si="4"/>
        <v>0.53380514834620618</v>
      </c>
      <c r="H161" s="3">
        <f t="shared" si="5"/>
        <v>-7.5810000000000044E-3</v>
      </c>
    </row>
    <row r="162" spans="1:8" x14ac:dyDescent="0.3">
      <c r="A162" s="1">
        <v>0.11293913</v>
      </c>
      <c r="B162" s="2">
        <v>160</v>
      </c>
      <c r="C162" s="6">
        <v>0.18085999999999999</v>
      </c>
      <c r="D162" s="6">
        <v>7.2572999999999999E-2</v>
      </c>
      <c r="E162" s="8">
        <v>0.61822999999999995</v>
      </c>
      <c r="F162" s="8">
        <v>6.5859000000000001E-2</v>
      </c>
      <c r="G162" s="2">
        <f t="shared" si="4"/>
        <v>0.53380754914662643</v>
      </c>
      <c r="H162" s="3">
        <f t="shared" si="5"/>
        <v>-6.7139999999999977E-3</v>
      </c>
    </row>
    <row r="163" spans="1:8" x14ac:dyDescent="0.3">
      <c r="A163" s="1">
        <v>0.11293913</v>
      </c>
      <c r="B163" s="2">
        <v>161</v>
      </c>
      <c r="C163" s="6">
        <v>0.18134</v>
      </c>
      <c r="D163" s="6">
        <v>6.4926999999999999E-2</v>
      </c>
      <c r="E163" s="8">
        <v>0.61977000000000004</v>
      </c>
      <c r="F163" s="8">
        <v>5.9013999999999997E-2</v>
      </c>
      <c r="G163" s="2">
        <f t="shared" si="4"/>
        <v>0.53373693897049612</v>
      </c>
      <c r="H163" s="3">
        <f t="shared" si="5"/>
        <v>-5.9130000000000016E-3</v>
      </c>
    </row>
    <row r="164" spans="1:8" x14ac:dyDescent="0.3">
      <c r="A164" s="1">
        <v>0.11293913</v>
      </c>
      <c r="B164" s="2">
        <v>162</v>
      </c>
      <c r="C164" s="6">
        <v>0.18179999999999999</v>
      </c>
      <c r="D164" s="6">
        <v>5.7734000000000001E-2</v>
      </c>
      <c r="E164" s="8">
        <v>0.62124000000000001</v>
      </c>
      <c r="F164" s="8">
        <v>5.2559000000000002E-2</v>
      </c>
      <c r="G164" s="2">
        <f t="shared" si="4"/>
        <v>0.53366553214353218</v>
      </c>
      <c r="H164" s="3">
        <f t="shared" si="5"/>
        <v>-5.174999999999999E-3</v>
      </c>
    </row>
    <row r="165" spans="1:8" x14ac:dyDescent="0.3">
      <c r="A165" s="1">
        <v>0.11293913</v>
      </c>
      <c r="B165" s="2">
        <v>163</v>
      </c>
      <c r="C165" s="6">
        <v>0.18226000000000001</v>
      </c>
      <c r="D165" s="6">
        <v>5.0989E-2</v>
      </c>
      <c r="E165" s="8">
        <v>0.62263999999999997</v>
      </c>
      <c r="F165" s="8">
        <v>4.6489000000000003E-2</v>
      </c>
      <c r="G165" s="2">
        <f t="shared" si="4"/>
        <v>0.53354565150323796</v>
      </c>
      <c r="H165" s="3">
        <f t="shared" si="5"/>
        <v>-4.4999999999999971E-3</v>
      </c>
    </row>
    <row r="166" spans="1:8" x14ac:dyDescent="0.3">
      <c r="A166" s="1">
        <v>0.11293913</v>
      </c>
      <c r="B166" s="2">
        <v>164</v>
      </c>
      <c r="C166" s="6">
        <v>0.18271000000000001</v>
      </c>
      <c r="D166" s="6">
        <v>4.4685000000000002E-2</v>
      </c>
      <c r="E166" s="8">
        <v>0.62397000000000002</v>
      </c>
      <c r="F166" s="8">
        <v>4.0801999999999998E-2</v>
      </c>
      <c r="G166" s="2">
        <f t="shared" si="4"/>
        <v>0.53340139202847714</v>
      </c>
      <c r="H166" s="3">
        <f t="shared" si="5"/>
        <v>-3.8830000000000045E-3</v>
      </c>
    </row>
    <row r="167" spans="1:8" x14ac:dyDescent="0.3">
      <c r="A167" s="1">
        <v>0.11293913</v>
      </c>
      <c r="B167" s="2">
        <v>165</v>
      </c>
      <c r="C167" s="6">
        <v>0.18314</v>
      </c>
      <c r="D167" s="6">
        <v>3.8817999999999998E-2</v>
      </c>
      <c r="E167" s="8">
        <v>0.62522</v>
      </c>
      <c r="F167" s="8">
        <v>3.5497000000000001E-2</v>
      </c>
      <c r="G167" s="2">
        <f t="shared" si="4"/>
        <v>0.53324965225184184</v>
      </c>
      <c r="H167" s="3">
        <f t="shared" si="5"/>
        <v>-3.3209999999999976E-3</v>
      </c>
    </row>
    <row r="168" spans="1:8" x14ac:dyDescent="0.3">
      <c r="A168" s="1">
        <v>0.11293913</v>
      </c>
      <c r="B168" s="2">
        <v>166</v>
      </c>
      <c r="C168" s="6">
        <v>0.18354999999999999</v>
      </c>
      <c r="D168" s="6">
        <v>3.3383999999999997E-2</v>
      </c>
      <c r="E168" s="8">
        <v>0.62639999999999996</v>
      </c>
      <c r="F168" s="8">
        <v>3.0568999999999999E-2</v>
      </c>
      <c r="G168" s="2">
        <f t="shared" si="4"/>
        <v>0.53309736020988141</v>
      </c>
      <c r="H168" s="3">
        <f t="shared" si="5"/>
        <v>-2.8149999999999981E-3</v>
      </c>
    </row>
    <row r="169" spans="1:8" x14ac:dyDescent="0.3">
      <c r="A169" s="1">
        <v>0.11293913</v>
      </c>
      <c r="B169" s="2">
        <v>167</v>
      </c>
      <c r="C169" s="6">
        <v>0.18393999999999999</v>
      </c>
      <c r="D169" s="6">
        <v>2.8375000000000001E-2</v>
      </c>
      <c r="E169" s="8">
        <v>0.62748999999999999</v>
      </c>
      <c r="F169" s="8">
        <v>2.6016999999999998E-2</v>
      </c>
      <c r="G169" s="2">
        <f t="shared" si="4"/>
        <v>0.53293062692150295</v>
      </c>
      <c r="H169" s="3">
        <f t="shared" si="5"/>
        <v>-2.3580000000000025E-3</v>
      </c>
    </row>
    <row r="170" spans="1:8" x14ac:dyDescent="0.3">
      <c r="A170" s="1">
        <v>0.11293913</v>
      </c>
      <c r="B170" s="2">
        <v>168</v>
      </c>
      <c r="C170" s="6">
        <v>0.18431</v>
      </c>
      <c r="D170" s="6">
        <v>2.3788E-2</v>
      </c>
      <c r="E170" s="8">
        <v>0.62851000000000001</v>
      </c>
      <c r="F170" s="8">
        <v>2.1838E-2</v>
      </c>
      <c r="G170" s="2">
        <f t="shared" si="4"/>
        <v>0.53276329286230284</v>
      </c>
      <c r="H170" s="3">
        <f t="shared" si="5"/>
        <v>-1.9500000000000003E-3</v>
      </c>
    </row>
    <row r="171" spans="1:8" x14ac:dyDescent="0.3">
      <c r="A171" s="1">
        <v>0.11293913</v>
      </c>
      <c r="B171" s="2">
        <v>169</v>
      </c>
      <c r="C171" s="6">
        <v>0.18465999999999999</v>
      </c>
      <c r="D171" s="6">
        <v>1.9618E-2</v>
      </c>
      <c r="E171" s="8">
        <v>0.62944</v>
      </c>
      <c r="F171" s="8">
        <v>1.8030000000000001E-2</v>
      </c>
      <c r="G171" s="2">
        <f t="shared" si="4"/>
        <v>0.53258150701463935</v>
      </c>
      <c r="H171" s="3">
        <f t="shared" si="5"/>
        <v>-1.5879999999999991E-3</v>
      </c>
    </row>
    <row r="172" spans="1:8" x14ac:dyDescent="0.3">
      <c r="A172" s="1">
        <v>0.11293913</v>
      </c>
      <c r="B172" s="2">
        <v>170</v>
      </c>
      <c r="C172" s="6">
        <v>0.18498000000000001</v>
      </c>
      <c r="D172" s="6">
        <v>1.5859000000000002E-2</v>
      </c>
      <c r="E172" s="8">
        <v>0.63027999999999995</v>
      </c>
      <c r="F172" s="8">
        <v>1.4591E-2</v>
      </c>
      <c r="G172" s="2">
        <f t="shared" si="4"/>
        <v>0.53240875123258724</v>
      </c>
      <c r="H172" s="3">
        <f t="shared" si="5"/>
        <v>-1.2680000000000018E-3</v>
      </c>
    </row>
    <row r="173" spans="1:8" x14ac:dyDescent="0.3">
      <c r="A173" s="1">
        <v>0.11293913</v>
      </c>
      <c r="B173" s="2">
        <v>171</v>
      </c>
      <c r="C173" s="6">
        <v>0.18526999999999999</v>
      </c>
      <c r="D173" s="6">
        <v>1.2508E-2</v>
      </c>
      <c r="E173" s="8">
        <v>0.63104000000000005</v>
      </c>
      <c r="F173" s="8">
        <v>1.1519E-2</v>
      </c>
      <c r="G173" s="2">
        <f t="shared" si="4"/>
        <v>0.53225178741112611</v>
      </c>
      <c r="H173" s="3">
        <f t="shared" si="5"/>
        <v>-9.890000000000003E-4</v>
      </c>
    </row>
    <row r="174" spans="1:8" x14ac:dyDescent="0.3">
      <c r="A174" s="1">
        <v>0.11293913</v>
      </c>
      <c r="B174" s="2">
        <v>172</v>
      </c>
      <c r="C174" s="6">
        <v>0.18553</v>
      </c>
      <c r="D174" s="6">
        <v>9.5616999999999994E-3</v>
      </c>
      <c r="E174" s="8">
        <v>0.63171999999999995</v>
      </c>
      <c r="F174" s="8">
        <v>8.8131000000000008E-3</v>
      </c>
      <c r="G174" s="2">
        <f t="shared" si="4"/>
        <v>0.53211048212333567</v>
      </c>
      <c r="H174" s="3">
        <f t="shared" si="5"/>
        <v>-7.4859999999999857E-4</v>
      </c>
    </row>
    <row r="175" spans="1:8" x14ac:dyDescent="0.3">
      <c r="A175" s="1">
        <v>0.11293913</v>
      </c>
      <c r="B175" s="2">
        <v>173</v>
      </c>
      <c r="C175" s="6">
        <v>0.18576000000000001</v>
      </c>
      <c r="D175" s="6">
        <v>7.0152000000000001E-3</v>
      </c>
      <c r="E175" s="8">
        <v>0.63229999999999997</v>
      </c>
      <c r="F175" s="8">
        <v>6.4707999999999996E-3</v>
      </c>
      <c r="G175" s="2">
        <f t="shared" si="4"/>
        <v>0.53197097941871963</v>
      </c>
      <c r="H175" s="3">
        <f t="shared" si="5"/>
        <v>-5.4440000000000044E-4</v>
      </c>
    </row>
    <row r="176" spans="1:8" x14ac:dyDescent="0.3">
      <c r="A176" s="1">
        <v>0.11293913</v>
      </c>
      <c r="B176" s="2">
        <v>174</v>
      </c>
      <c r="C176" s="6">
        <v>0.18595</v>
      </c>
      <c r="D176" s="6">
        <v>4.8659999999999997E-3</v>
      </c>
      <c r="E176" s="8">
        <v>0.63280000000000003</v>
      </c>
      <c r="F176" s="8">
        <v>4.4911999999999999E-3</v>
      </c>
      <c r="G176" s="2">
        <f t="shared" si="4"/>
        <v>0.53187028779462875</v>
      </c>
      <c r="H176" s="3">
        <f t="shared" si="5"/>
        <v>-3.7479999999999979E-4</v>
      </c>
    </row>
    <row r="177" spans="1:8" x14ac:dyDescent="0.3">
      <c r="A177" s="1">
        <v>0.11293913</v>
      </c>
      <c r="B177" s="2">
        <v>175</v>
      </c>
      <c r="C177" s="6">
        <v>0.18611</v>
      </c>
      <c r="D177" s="6">
        <v>3.1112000000000002E-3</v>
      </c>
      <c r="E177" s="8">
        <v>0.63321000000000005</v>
      </c>
      <c r="F177" s="8">
        <v>2.8731E-3</v>
      </c>
      <c r="G177" s="2">
        <f t="shared" si="4"/>
        <v>0.5317780557384727</v>
      </c>
      <c r="H177" s="3">
        <f t="shared" si="5"/>
        <v>-2.381000000000002E-4</v>
      </c>
    </row>
    <row r="178" spans="1:8" x14ac:dyDescent="0.3">
      <c r="A178" s="1">
        <v>0.11293913</v>
      </c>
      <c r="B178" s="2">
        <v>176</v>
      </c>
      <c r="C178" s="6">
        <v>0.18623999999999999</v>
      </c>
      <c r="D178" s="6">
        <v>1.7487E-3</v>
      </c>
      <c r="E178" s="8">
        <v>0.63351999999999997</v>
      </c>
      <c r="F178" s="8">
        <v>1.6156E-3</v>
      </c>
      <c r="G178" s="2">
        <f t="shared" si="4"/>
        <v>0.53168736698767893</v>
      </c>
      <c r="H178" s="3">
        <f t="shared" si="5"/>
        <v>-1.3309999999999993E-4</v>
      </c>
    </row>
    <row r="179" spans="1:8" x14ac:dyDescent="0.3">
      <c r="A179" s="1">
        <v>0.11293913</v>
      </c>
      <c r="B179" s="2">
        <v>177</v>
      </c>
      <c r="C179" s="6">
        <v>0.18633</v>
      </c>
      <c r="D179" s="6">
        <v>7.7678999999999997E-4</v>
      </c>
      <c r="E179" s="8">
        <v>0.63375000000000004</v>
      </c>
      <c r="F179" s="8">
        <v>7.1785999999999996E-4</v>
      </c>
      <c r="G179" s="2">
        <f t="shared" si="4"/>
        <v>0.53163518837617929</v>
      </c>
      <c r="H179" s="3">
        <f t="shared" si="5"/>
        <v>-5.8930000000000007E-5</v>
      </c>
    </row>
    <row r="180" spans="1:8" x14ac:dyDescent="0.3">
      <c r="A180" s="1">
        <v>0.11293913</v>
      </c>
      <c r="B180" s="2">
        <v>178</v>
      </c>
      <c r="C180" s="6">
        <v>0.18637999999999999</v>
      </c>
      <c r="D180" s="6">
        <v>1.9413000000000001E-4</v>
      </c>
      <c r="E180" s="8">
        <v>0.63388999999999995</v>
      </c>
      <c r="F180" s="8">
        <v>1.7944E-4</v>
      </c>
      <c r="G180" s="2">
        <f t="shared" si="4"/>
        <v>0.53161459316911119</v>
      </c>
      <c r="H180" s="3">
        <f t="shared" si="5"/>
        <v>-1.469000000000001E-5</v>
      </c>
    </row>
    <row r="181" spans="1:8" x14ac:dyDescent="0.3">
      <c r="A181" s="1">
        <v>0.11293913</v>
      </c>
      <c r="B181" s="2">
        <v>179</v>
      </c>
      <c r="C181" s="6">
        <v>0.18640000000000001</v>
      </c>
      <c r="D181" s="6">
        <v>0</v>
      </c>
      <c r="E181" s="8">
        <v>0.63392999999999999</v>
      </c>
      <c r="F181" s="8">
        <v>0</v>
      </c>
      <c r="G181" s="2">
        <f t="shared" si="4"/>
        <v>0.53159539672161849</v>
      </c>
      <c r="H181" s="3">
        <f t="shared" si="5"/>
        <v>0</v>
      </c>
    </row>
    <row r="182" spans="1:8" x14ac:dyDescent="0.3">
      <c r="A182" s="1">
        <v>0.11293913</v>
      </c>
      <c r="B182" s="2">
        <v>180</v>
      </c>
      <c r="C182" s="6">
        <v>0.18642</v>
      </c>
      <c r="D182" s="6">
        <v>0</v>
      </c>
      <c r="E182" s="8">
        <v>0.63397999999999999</v>
      </c>
      <c r="F182" s="8">
        <v>0</v>
      </c>
      <c r="G182" s="2">
        <f t="shared" si="4"/>
        <v>0.53158305388563454</v>
      </c>
      <c r="H182" s="3">
        <f t="shared" si="5"/>
        <v>0</v>
      </c>
    </row>
    <row r="183" spans="1:8" x14ac:dyDescent="0.3">
      <c r="G183" s="2" t="e">
        <f t="shared" si="4"/>
        <v>#DIV/0!</v>
      </c>
      <c r="H183" s="3">
        <f t="shared" si="5"/>
        <v>0</v>
      </c>
    </row>
    <row r="184" spans="1:8" x14ac:dyDescent="0.3">
      <c r="A184" s="1">
        <v>0.14818443000000001</v>
      </c>
      <c r="B184" s="2">
        <v>0</v>
      </c>
      <c r="C184" s="6">
        <v>6.4490999999999996</v>
      </c>
      <c r="D184" s="6">
        <v>0</v>
      </c>
      <c r="E184" s="8">
        <v>3.9344000000000001</v>
      </c>
      <c r="F184" s="8">
        <v>0</v>
      </c>
      <c r="G184" s="2">
        <f t="shared" si="4"/>
        <v>-0.21462059978234621</v>
      </c>
      <c r="H184" s="3">
        <f t="shared" si="5"/>
        <v>0</v>
      </c>
    </row>
    <row r="185" spans="1:8" x14ac:dyDescent="0.3">
      <c r="A185" s="1">
        <v>0.14818443000000001</v>
      </c>
      <c r="B185" s="2">
        <v>1</v>
      </c>
      <c r="C185" s="6">
        <v>6.4455999999999998</v>
      </c>
      <c r="D185" s="6">
        <v>8.4640000000000003E-5</v>
      </c>
      <c r="E185" s="8">
        <v>3.9331</v>
      </c>
      <c r="F185" s="8">
        <v>1.1962E-4</v>
      </c>
      <c r="G185" s="2">
        <f t="shared" si="4"/>
        <v>-0.21452836204570042</v>
      </c>
      <c r="H185" s="3">
        <f t="shared" si="5"/>
        <v>3.4979999999999994E-5</v>
      </c>
    </row>
    <row r="186" spans="1:8" x14ac:dyDescent="0.3">
      <c r="A186" s="1">
        <v>0.14818443000000001</v>
      </c>
      <c r="B186" s="2">
        <v>2</v>
      </c>
      <c r="C186" s="6">
        <v>6.4352</v>
      </c>
      <c r="D186" s="6">
        <v>3.3853000000000003E-4</v>
      </c>
      <c r="E186" s="8">
        <v>3.9293</v>
      </c>
      <c r="F186" s="8">
        <v>4.7848999999999998E-4</v>
      </c>
      <c r="G186" s="2">
        <f t="shared" si="4"/>
        <v>-0.2142468606824135</v>
      </c>
      <c r="H186" s="3">
        <f t="shared" si="5"/>
        <v>1.3995999999999995E-4</v>
      </c>
    </row>
    <row r="187" spans="1:8" x14ac:dyDescent="0.3">
      <c r="A187" s="1">
        <v>0.14818443000000001</v>
      </c>
      <c r="B187" s="2">
        <v>3</v>
      </c>
      <c r="C187" s="6">
        <v>6.4177999999999997</v>
      </c>
      <c r="D187" s="6">
        <v>7.6155999999999999E-4</v>
      </c>
      <c r="E187" s="8">
        <v>3.9228999999999998</v>
      </c>
      <c r="F187" s="8">
        <v>1.0767000000000001E-3</v>
      </c>
      <c r="G187" s="2">
        <f t="shared" si="4"/>
        <v>-0.21377894138954256</v>
      </c>
      <c r="H187" s="3">
        <f t="shared" si="5"/>
        <v>3.151400000000001E-4</v>
      </c>
    </row>
    <row r="188" spans="1:8" x14ac:dyDescent="0.3">
      <c r="A188" s="1">
        <v>0.14818443000000001</v>
      </c>
      <c r="B188" s="2">
        <v>4</v>
      </c>
      <c r="C188" s="6">
        <v>6.3935000000000004</v>
      </c>
      <c r="D188" s="6">
        <v>1.3535999999999999E-3</v>
      </c>
      <c r="E188" s="8">
        <v>3.9140000000000001</v>
      </c>
      <c r="F188" s="8">
        <v>1.9142E-3</v>
      </c>
      <c r="G188" s="2">
        <f t="shared" si="4"/>
        <v>-0.21311784819084229</v>
      </c>
      <c r="H188" s="3">
        <f t="shared" si="5"/>
        <v>5.6060000000000007E-4</v>
      </c>
    </row>
    <row r="189" spans="1:8" x14ac:dyDescent="0.3">
      <c r="A189" s="1">
        <v>0.14818443000000001</v>
      </c>
      <c r="B189" s="2">
        <v>5</v>
      </c>
      <c r="C189" s="6">
        <v>6.3624000000000001</v>
      </c>
      <c r="D189" s="6">
        <v>2.1142999999999999E-3</v>
      </c>
      <c r="E189" s="8">
        <v>3.9026000000000001</v>
      </c>
      <c r="F189" s="8">
        <v>2.9913000000000001E-3</v>
      </c>
      <c r="G189" s="2">
        <f t="shared" si="4"/>
        <v>-0.21226692923061113</v>
      </c>
      <c r="H189" s="3">
        <f t="shared" si="5"/>
        <v>8.7700000000000018E-4</v>
      </c>
    </row>
    <row r="190" spans="1:8" x14ac:dyDescent="0.3">
      <c r="A190" s="1">
        <v>0.14818443000000001</v>
      </c>
      <c r="B190" s="2">
        <v>6</v>
      </c>
      <c r="C190" s="6">
        <v>6.3247</v>
      </c>
      <c r="D190" s="6">
        <v>3.0433999999999999E-3</v>
      </c>
      <c r="E190" s="8">
        <v>3.8887999999999998</v>
      </c>
      <c r="F190" s="8">
        <v>4.3080000000000002E-3</v>
      </c>
      <c r="G190" s="2">
        <f t="shared" si="4"/>
        <v>-0.21122432234508351</v>
      </c>
      <c r="H190" s="3">
        <f t="shared" si="5"/>
        <v>1.2646000000000003E-3</v>
      </c>
    </row>
    <row r="191" spans="1:8" x14ac:dyDescent="0.3">
      <c r="A191" s="1">
        <v>0.14818443000000001</v>
      </c>
      <c r="B191" s="2">
        <v>7</v>
      </c>
      <c r="C191" s="6">
        <v>6.2804000000000002</v>
      </c>
      <c r="D191" s="6">
        <v>4.1406000000000004E-3</v>
      </c>
      <c r="E191" s="8">
        <v>3.8725000000000001</v>
      </c>
      <c r="F191" s="8">
        <v>5.8643999999999996E-3</v>
      </c>
      <c r="G191" s="2">
        <f t="shared" si="4"/>
        <v>-0.20999587849394338</v>
      </c>
      <c r="H191" s="3">
        <f t="shared" si="5"/>
        <v>1.7237999999999993E-3</v>
      </c>
    </row>
    <row r="192" spans="1:8" x14ac:dyDescent="0.3">
      <c r="A192" s="1">
        <v>0.14818443000000001</v>
      </c>
      <c r="B192" s="2">
        <v>8</v>
      </c>
      <c r="C192" s="6">
        <v>6.2298</v>
      </c>
      <c r="D192" s="6">
        <v>5.4053E-3</v>
      </c>
      <c r="E192" s="8">
        <v>3.8536999999999999</v>
      </c>
      <c r="F192" s="8">
        <v>7.6610000000000003E-3</v>
      </c>
      <c r="G192" s="2">
        <f t="shared" si="4"/>
        <v>-0.20859620139915555</v>
      </c>
      <c r="H192" s="3">
        <f t="shared" si="5"/>
        <v>2.2557000000000002E-3</v>
      </c>
    </row>
    <row r="193" spans="1:8" x14ac:dyDescent="0.3">
      <c r="A193" s="1">
        <v>0.14818443000000001</v>
      </c>
      <c r="B193" s="2">
        <v>9</v>
      </c>
      <c r="C193" s="6">
        <v>6.173</v>
      </c>
      <c r="D193" s="6">
        <v>6.8370999999999996E-3</v>
      </c>
      <c r="E193" s="8">
        <v>3.8325999999999998</v>
      </c>
      <c r="F193" s="8">
        <v>9.6977000000000001E-3</v>
      </c>
      <c r="G193" s="2">
        <f t="shared" si="4"/>
        <v>-0.20700278170381331</v>
      </c>
      <c r="H193" s="3">
        <f t="shared" si="5"/>
        <v>2.8606000000000005E-3</v>
      </c>
    </row>
    <row r="194" spans="1:8" x14ac:dyDescent="0.3">
      <c r="A194" s="1">
        <v>0.14818443000000001</v>
      </c>
      <c r="B194" s="2">
        <v>10</v>
      </c>
      <c r="C194" s="6">
        <v>6.1101999999999999</v>
      </c>
      <c r="D194" s="6">
        <v>8.4352000000000003E-3</v>
      </c>
      <c r="E194" s="8">
        <v>3.8092000000000001</v>
      </c>
      <c r="F194" s="8">
        <v>1.1975E-2</v>
      </c>
      <c r="G194" s="2">
        <f t="shared" si="4"/>
        <v>-0.20522165021046382</v>
      </c>
      <c r="H194" s="3">
        <f t="shared" si="5"/>
        <v>3.5397999999999992E-3</v>
      </c>
    </row>
    <row r="195" spans="1:8" x14ac:dyDescent="0.3">
      <c r="A195" s="1">
        <v>0.14818443000000001</v>
      </c>
      <c r="B195" s="2">
        <v>11</v>
      </c>
      <c r="C195" s="6">
        <v>6.0416999999999996</v>
      </c>
      <c r="D195" s="6">
        <v>1.0199E-2</v>
      </c>
      <c r="E195" s="8">
        <v>3.7835000000000001</v>
      </c>
      <c r="F195" s="8">
        <v>1.4493000000000001E-2</v>
      </c>
      <c r="G195" s="2">
        <f t="shared" ref="G195:G258" si="6">LOG10(E195/C195)</f>
        <v>-0.20326541832065925</v>
      </c>
      <c r="H195" s="3">
        <f t="shared" ref="H195:H258" si="7">F195-D195</f>
        <v>4.2940000000000009E-3</v>
      </c>
    </row>
    <row r="196" spans="1:8" x14ac:dyDescent="0.3">
      <c r="A196" s="1">
        <v>0.14818443000000001</v>
      </c>
      <c r="B196" s="2">
        <v>12</v>
      </c>
      <c r="C196" s="6">
        <v>5.9676</v>
      </c>
      <c r="D196" s="6">
        <v>1.2128E-2</v>
      </c>
      <c r="E196" s="8">
        <v>3.7555999999999998</v>
      </c>
      <c r="F196" s="8">
        <v>1.7252E-2</v>
      </c>
      <c r="G196" s="2">
        <f t="shared" si="6"/>
        <v>-0.20112037489226395</v>
      </c>
      <c r="H196" s="3">
        <f t="shared" si="7"/>
        <v>5.1240000000000001E-3</v>
      </c>
    </row>
    <row r="197" spans="1:8" x14ac:dyDescent="0.3">
      <c r="A197" s="1">
        <v>0.14818443000000001</v>
      </c>
      <c r="B197" s="2">
        <v>13</v>
      </c>
      <c r="C197" s="6">
        <v>5.8883000000000001</v>
      </c>
      <c r="D197" s="6">
        <v>1.422E-2</v>
      </c>
      <c r="E197" s="8">
        <v>3.7256</v>
      </c>
      <c r="F197" s="8">
        <v>2.0253E-2</v>
      </c>
      <c r="G197" s="2">
        <f t="shared" si="6"/>
        <v>-0.19879370361698173</v>
      </c>
      <c r="H197" s="3">
        <f t="shared" si="7"/>
        <v>6.0330000000000002E-3</v>
      </c>
    </row>
    <row r="198" spans="1:8" x14ac:dyDescent="0.3">
      <c r="A198" s="1">
        <v>0.14818443000000001</v>
      </c>
      <c r="B198" s="2">
        <v>14</v>
      </c>
      <c r="C198" s="6">
        <v>5.8040000000000003</v>
      </c>
      <c r="D198" s="6">
        <v>1.6476000000000001E-2</v>
      </c>
      <c r="E198" s="8">
        <v>3.6934999999999998</v>
      </c>
      <c r="F198" s="8">
        <v>2.3494999999999999E-2</v>
      </c>
      <c r="G198" s="2">
        <f t="shared" si="6"/>
        <v>-0.1962893004086928</v>
      </c>
      <c r="H198" s="3">
        <f t="shared" si="7"/>
        <v>7.0189999999999975E-3</v>
      </c>
    </row>
    <row r="199" spans="1:8" x14ac:dyDescent="0.3">
      <c r="A199" s="1">
        <v>0.14818443000000001</v>
      </c>
      <c r="B199" s="2">
        <v>15</v>
      </c>
      <c r="C199" s="6">
        <v>5.7150999999999996</v>
      </c>
      <c r="D199" s="6">
        <v>1.8894000000000001E-2</v>
      </c>
      <c r="E199" s="8">
        <v>3.6593</v>
      </c>
      <c r="F199" s="8">
        <v>2.6980000000000001E-2</v>
      </c>
      <c r="G199" s="2">
        <f t="shared" si="6"/>
        <v>-0.19362581820417502</v>
      </c>
      <c r="H199" s="3">
        <f t="shared" si="7"/>
        <v>8.0859999999999994E-3</v>
      </c>
    </row>
    <row r="200" spans="1:8" x14ac:dyDescent="0.3">
      <c r="A200" s="1">
        <v>0.14818443000000001</v>
      </c>
      <c r="B200" s="2">
        <v>16</v>
      </c>
      <c r="C200" s="6">
        <v>5.6216999999999997</v>
      </c>
      <c r="D200" s="6">
        <v>2.1472000000000002E-2</v>
      </c>
      <c r="E200" s="8">
        <v>3.6232000000000002</v>
      </c>
      <c r="F200" s="8">
        <v>3.0707000000000002E-2</v>
      </c>
      <c r="G200" s="2">
        <f t="shared" si="6"/>
        <v>-0.1907753582459511</v>
      </c>
      <c r="H200" s="3">
        <f t="shared" si="7"/>
        <v>9.2350000000000002E-3</v>
      </c>
    </row>
    <row r="201" spans="1:8" x14ac:dyDescent="0.3">
      <c r="A201" s="1">
        <v>0.14818443000000001</v>
      </c>
      <c r="B201" s="2">
        <v>17</v>
      </c>
      <c r="C201" s="6">
        <v>5.5242000000000004</v>
      </c>
      <c r="D201" s="6">
        <v>2.4209000000000001E-2</v>
      </c>
      <c r="E201" s="8">
        <v>3.5853000000000002</v>
      </c>
      <c r="F201" s="8">
        <v>3.4678E-2</v>
      </c>
      <c r="G201" s="2">
        <f t="shared" si="6"/>
        <v>-0.18774389241736836</v>
      </c>
      <c r="H201" s="3">
        <f t="shared" si="7"/>
        <v>1.0468999999999999E-2</v>
      </c>
    </row>
    <row r="202" spans="1:8" x14ac:dyDescent="0.3">
      <c r="A202" s="1">
        <v>0.14818443000000001</v>
      </c>
      <c r="B202" s="2">
        <v>18</v>
      </c>
      <c r="C202" s="6">
        <v>5.423</v>
      </c>
      <c r="D202" s="6">
        <v>2.7105000000000001E-2</v>
      </c>
      <c r="E202" s="8">
        <v>3.5455000000000001</v>
      </c>
      <c r="F202" s="8">
        <v>3.8891000000000002E-2</v>
      </c>
      <c r="G202" s="2">
        <f t="shared" si="6"/>
        <v>-0.18456211472489903</v>
      </c>
      <c r="H202" s="3">
        <f t="shared" si="7"/>
        <v>1.1786000000000001E-2</v>
      </c>
    </row>
    <row r="203" spans="1:8" x14ac:dyDescent="0.3">
      <c r="A203" s="1">
        <v>0.14818443000000001</v>
      </c>
      <c r="B203" s="2">
        <v>19</v>
      </c>
      <c r="C203" s="6">
        <v>5.3182</v>
      </c>
      <c r="D203" s="6">
        <v>3.0155999999999999E-2</v>
      </c>
      <c r="E203" s="8">
        <v>3.5041000000000002</v>
      </c>
      <c r="F203" s="8">
        <v>4.3348999999999999E-2</v>
      </c>
      <c r="G203" s="2">
        <f t="shared" si="6"/>
        <v>-0.18118817412077615</v>
      </c>
      <c r="H203" s="3">
        <f t="shared" si="7"/>
        <v>1.3193E-2</v>
      </c>
    </row>
    <row r="204" spans="1:8" x14ac:dyDescent="0.3">
      <c r="A204" s="1">
        <v>0.14818443000000001</v>
      </c>
      <c r="B204" s="2">
        <v>20</v>
      </c>
      <c r="C204" s="6">
        <v>5.2103999999999999</v>
      </c>
      <c r="D204" s="6">
        <v>3.3362999999999997E-2</v>
      </c>
      <c r="E204" s="8">
        <v>3.4609999999999999</v>
      </c>
      <c r="F204" s="8">
        <v>4.8051000000000003E-2</v>
      </c>
      <c r="G204" s="2">
        <f t="shared" si="6"/>
        <v>-0.17766946587189839</v>
      </c>
      <c r="H204" s="3">
        <f t="shared" si="7"/>
        <v>1.4688000000000007E-2</v>
      </c>
    </row>
    <row r="205" spans="1:8" x14ac:dyDescent="0.3">
      <c r="A205" s="1">
        <v>0.14818443000000001</v>
      </c>
      <c r="B205" s="2">
        <v>21</v>
      </c>
      <c r="C205" s="6">
        <v>5.0997000000000003</v>
      </c>
      <c r="D205" s="6">
        <v>3.6720999999999997E-2</v>
      </c>
      <c r="E205" s="8">
        <v>3.4163999999999999</v>
      </c>
      <c r="F205" s="8">
        <v>5.2998000000000003E-2</v>
      </c>
      <c r="G205" s="2">
        <f t="shared" si="6"/>
        <v>-0.17397591541772287</v>
      </c>
      <c r="H205" s="3">
        <f t="shared" si="7"/>
        <v>1.6277000000000007E-2</v>
      </c>
    </row>
    <row r="206" spans="1:8" x14ac:dyDescent="0.3">
      <c r="A206" s="1">
        <v>0.14818443000000001</v>
      </c>
      <c r="B206" s="2">
        <v>22</v>
      </c>
      <c r="C206" s="6">
        <v>4.9866000000000001</v>
      </c>
      <c r="D206" s="6">
        <v>4.0231000000000003E-2</v>
      </c>
      <c r="E206" s="8">
        <v>3.3704000000000001</v>
      </c>
      <c r="F206" s="8">
        <v>5.8189999999999999E-2</v>
      </c>
      <c r="G206" s="2">
        <f t="shared" si="6"/>
        <v>-0.17012308657521644</v>
      </c>
      <c r="H206" s="3">
        <f t="shared" si="7"/>
        <v>1.7958999999999996E-2</v>
      </c>
    </row>
    <row r="207" spans="1:8" x14ac:dyDescent="0.3">
      <c r="A207" s="1">
        <v>0.14818443000000001</v>
      </c>
      <c r="B207" s="2">
        <v>23</v>
      </c>
      <c r="C207" s="6">
        <v>4.8712999999999997</v>
      </c>
      <c r="D207" s="6">
        <v>4.3888999999999997E-2</v>
      </c>
      <c r="E207" s="8">
        <v>3.323</v>
      </c>
      <c r="F207" s="8">
        <v>6.3628000000000004E-2</v>
      </c>
      <c r="G207" s="2">
        <f t="shared" si="6"/>
        <v>-0.16611453523056072</v>
      </c>
      <c r="H207" s="3">
        <f t="shared" si="7"/>
        <v>1.9739000000000007E-2</v>
      </c>
    </row>
    <row r="208" spans="1:8" x14ac:dyDescent="0.3">
      <c r="A208" s="1">
        <v>0.14818443000000001</v>
      </c>
      <c r="B208" s="2">
        <v>24</v>
      </c>
      <c r="C208" s="6">
        <v>4.7541000000000002</v>
      </c>
      <c r="D208" s="6">
        <v>4.7691999999999998E-2</v>
      </c>
      <c r="E208" s="8">
        <v>3.2743000000000002</v>
      </c>
      <c r="F208" s="8">
        <v>6.9311999999999999E-2</v>
      </c>
      <c r="G208" s="2">
        <f t="shared" si="6"/>
        <v>-0.16194984454033665</v>
      </c>
      <c r="H208" s="3">
        <f t="shared" si="7"/>
        <v>2.162E-2</v>
      </c>
    </row>
    <row r="209" spans="1:8" x14ac:dyDescent="0.3">
      <c r="A209" s="1">
        <v>0.14818443000000001</v>
      </c>
      <c r="B209" s="2">
        <v>25</v>
      </c>
      <c r="C209" s="6">
        <v>4.6355000000000004</v>
      </c>
      <c r="D209" s="6">
        <v>5.1638999999999997E-2</v>
      </c>
      <c r="E209" s="8">
        <v>3.2244999999999999</v>
      </c>
      <c r="F209" s="8">
        <v>7.5243000000000004E-2</v>
      </c>
      <c r="G209" s="2">
        <f t="shared" si="6"/>
        <v>-0.15763420413907098</v>
      </c>
      <c r="H209" s="3">
        <f t="shared" si="7"/>
        <v>2.3604000000000007E-2</v>
      </c>
    </row>
    <row r="210" spans="1:8" x14ac:dyDescent="0.3">
      <c r="A210" s="1">
        <v>0.14818443000000001</v>
      </c>
      <c r="B210" s="2">
        <v>26</v>
      </c>
      <c r="C210" s="6">
        <v>4.5156000000000001</v>
      </c>
      <c r="D210" s="6">
        <v>5.5726999999999999E-2</v>
      </c>
      <c r="E210" s="8">
        <v>3.1736</v>
      </c>
      <c r="F210" s="8">
        <v>8.1420999999999993E-2</v>
      </c>
      <c r="G210" s="2">
        <f t="shared" si="6"/>
        <v>-0.15316327690139503</v>
      </c>
      <c r="H210" s="3">
        <f t="shared" si="7"/>
        <v>2.5693999999999995E-2</v>
      </c>
    </row>
    <row r="211" spans="1:8" x14ac:dyDescent="0.3">
      <c r="A211" s="1">
        <v>0.14818443000000001</v>
      </c>
      <c r="B211" s="2">
        <v>27</v>
      </c>
      <c r="C211" s="6">
        <v>4.3948</v>
      </c>
      <c r="D211" s="6">
        <v>5.9951999999999998E-2</v>
      </c>
      <c r="E211" s="8">
        <v>3.1217000000000001</v>
      </c>
      <c r="F211" s="8">
        <v>8.7846999999999995E-2</v>
      </c>
      <c r="G211" s="2">
        <f t="shared" si="6"/>
        <v>-0.14854795145585853</v>
      </c>
      <c r="H211" s="3">
        <f t="shared" si="7"/>
        <v>2.7894999999999996E-2</v>
      </c>
    </row>
    <row r="212" spans="1:8" x14ac:dyDescent="0.3">
      <c r="A212" s="1">
        <v>0.14818443000000001</v>
      </c>
      <c r="B212" s="2">
        <v>28</v>
      </c>
      <c r="C212" s="6">
        <v>4.2735000000000003</v>
      </c>
      <c r="D212" s="6">
        <v>6.4311999999999994E-2</v>
      </c>
      <c r="E212" s="8">
        <v>3.0689000000000002</v>
      </c>
      <c r="F212" s="8">
        <v>9.4520000000000007E-2</v>
      </c>
      <c r="G212" s="2">
        <f t="shared" si="6"/>
        <v>-0.14380097110339946</v>
      </c>
      <c r="H212" s="3">
        <f t="shared" si="7"/>
        <v>3.0208000000000013E-2</v>
      </c>
    </row>
    <row r="213" spans="1:8" x14ac:dyDescent="0.3">
      <c r="A213" s="1">
        <v>0.14818443000000001</v>
      </c>
      <c r="B213" s="2">
        <v>29</v>
      </c>
      <c r="C213" s="6">
        <v>4.1517999999999997</v>
      </c>
      <c r="D213" s="6">
        <v>6.8802000000000002E-2</v>
      </c>
      <c r="E213" s="8">
        <v>3.0152999999999999</v>
      </c>
      <c r="F213" s="8">
        <v>0.10144</v>
      </c>
      <c r="G213" s="2">
        <f t="shared" si="6"/>
        <v>-0.13890589685612861</v>
      </c>
      <c r="H213" s="3">
        <f t="shared" si="7"/>
        <v>3.2638E-2</v>
      </c>
    </row>
    <row r="214" spans="1:8" x14ac:dyDescent="0.3">
      <c r="A214" s="1">
        <v>0.14818443000000001</v>
      </c>
      <c r="B214" s="2">
        <v>30</v>
      </c>
      <c r="C214" s="6">
        <v>4.03</v>
      </c>
      <c r="D214" s="6">
        <v>7.3419999999999999E-2</v>
      </c>
      <c r="E214" s="8">
        <v>2.9609999999999999</v>
      </c>
      <c r="F214" s="8">
        <v>0.10861</v>
      </c>
      <c r="G214" s="2">
        <f t="shared" si="6"/>
        <v>-0.13386663875181032</v>
      </c>
      <c r="H214" s="3">
        <f t="shared" si="7"/>
        <v>3.5189999999999999E-2</v>
      </c>
    </row>
    <row r="215" spans="1:8" x14ac:dyDescent="0.3">
      <c r="A215" s="1">
        <v>0.14818443000000001</v>
      </c>
      <c r="B215" s="2">
        <v>31</v>
      </c>
      <c r="C215" s="6">
        <v>3.9085000000000001</v>
      </c>
      <c r="D215" s="6">
        <v>7.8159999999999993E-2</v>
      </c>
      <c r="E215" s="8">
        <v>2.9060999999999999</v>
      </c>
      <c r="F215" s="8">
        <v>0.11602999999999999</v>
      </c>
      <c r="G215" s="2">
        <f t="shared" si="6"/>
        <v>-0.12869956183665027</v>
      </c>
      <c r="H215" s="3">
        <f t="shared" si="7"/>
        <v>3.7870000000000001E-2</v>
      </c>
    </row>
    <row r="216" spans="1:8" x14ac:dyDescent="0.3">
      <c r="A216" s="1">
        <v>0.14818443000000001</v>
      </c>
      <c r="B216" s="2">
        <v>32</v>
      </c>
      <c r="C216" s="6">
        <v>3.7875000000000001</v>
      </c>
      <c r="D216" s="6">
        <v>8.3019999999999997E-2</v>
      </c>
      <c r="E216" s="8">
        <v>2.8506999999999998</v>
      </c>
      <c r="F216" s="8">
        <v>0.1237</v>
      </c>
      <c r="G216" s="2">
        <f t="shared" si="6"/>
        <v>-0.12340112577926973</v>
      </c>
      <c r="H216" s="3">
        <f t="shared" si="7"/>
        <v>4.0680000000000008E-2</v>
      </c>
    </row>
    <row r="217" spans="1:8" x14ac:dyDescent="0.3">
      <c r="A217" s="1">
        <v>0.14818443000000001</v>
      </c>
      <c r="B217" s="2">
        <v>33</v>
      </c>
      <c r="C217" s="6">
        <v>3.6671999999999998</v>
      </c>
      <c r="D217" s="6">
        <v>8.7993000000000002E-2</v>
      </c>
      <c r="E217" s="8">
        <v>2.7949000000000002</v>
      </c>
      <c r="F217" s="8">
        <v>0.13161</v>
      </c>
      <c r="G217" s="2">
        <f t="shared" si="6"/>
        <v>-0.11796832227091805</v>
      </c>
      <c r="H217" s="3">
        <f t="shared" si="7"/>
        <v>4.3617000000000003E-2</v>
      </c>
    </row>
    <row r="218" spans="1:8" x14ac:dyDescent="0.3">
      <c r="A218" s="1">
        <v>0.14818443000000001</v>
      </c>
      <c r="B218" s="2">
        <v>34</v>
      </c>
      <c r="C218" s="6">
        <v>3.5478999999999998</v>
      </c>
      <c r="D218" s="6">
        <v>9.3076000000000006E-2</v>
      </c>
      <c r="E218" s="8">
        <v>2.7387000000000001</v>
      </c>
      <c r="F218" s="8">
        <v>0.13977999999999999</v>
      </c>
      <c r="G218" s="2">
        <f t="shared" si="6"/>
        <v>-0.11242690864623592</v>
      </c>
      <c r="H218" s="3">
        <f t="shared" si="7"/>
        <v>4.6703999999999982E-2</v>
      </c>
    </row>
    <row r="219" spans="1:8" x14ac:dyDescent="0.3">
      <c r="A219" s="1">
        <v>0.14818443000000001</v>
      </c>
      <c r="B219" s="2">
        <v>35</v>
      </c>
      <c r="C219" s="6">
        <v>3.4297</v>
      </c>
      <c r="D219" s="6">
        <v>9.8264000000000004E-2</v>
      </c>
      <c r="E219" s="8">
        <v>2.6821999999999999</v>
      </c>
      <c r="F219" s="8">
        <v>0.14818999999999999</v>
      </c>
      <c r="G219" s="2">
        <f t="shared" si="6"/>
        <v>-0.10676497526589795</v>
      </c>
      <c r="H219" s="3">
        <f t="shared" si="7"/>
        <v>4.9925999999999984E-2</v>
      </c>
    </row>
    <row r="220" spans="1:8" x14ac:dyDescent="0.3">
      <c r="A220" s="1">
        <v>0.14818443000000001</v>
      </c>
      <c r="B220" s="2">
        <v>36</v>
      </c>
      <c r="C220" s="6">
        <v>3.3129</v>
      </c>
      <c r="D220" s="6">
        <v>0.10355</v>
      </c>
      <c r="E220" s="8">
        <v>2.6255999999999999</v>
      </c>
      <c r="F220" s="8">
        <v>0.15684999999999999</v>
      </c>
      <c r="G220" s="2">
        <f t="shared" si="6"/>
        <v>-0.10097976317697355</v>
      </c>
      <c r="H220" s="3">
        <f t="shared" si="7"/>
        <v>5.3299999999999986E-2</v>
      </c>
    </row>
    <row r="221" spans="1:8" x14ac:dyDescent="0.3">
      <c r="A221" s="1">
        <v>0.14818443000000001</v>
      </c>
      <c r="B221" s="2">
        <v>37</v>
      </c>
      <c r="C221" s="6">
        <v>3.1977000000000002</v>
      </c>
      <c r="D221" s="6">
        <v>0.10893</v>
      </c>
      <c r="E221" s="8">
        <v>2.5689000000000002</v>
      </c>
      <c r="F221" s="8">
        <v>0.16575999999999999</v>
      </c>
      <c r="G221" s="2">
        <f t="shared" si="6"/>
        <v>-9.5090518187208151E-2</v>
      </c>
      <c r="H221" s="3">
        <f t="shared" si="7"/>
        <v>5.6829999999999992E-2</v>
      </c>
    </row>
    <row r="222" spans="1:8" x14ac:dyDescent="0.3">
      <c r="A222" s="1">
        <v>0.14818443000000001</v>
      </c>
      <c r="B222" s="2">
        <v>38</v>
      </c>
      <c r="C222" s="6">
        <v>3.0842000000000001</v>
      </c>
      <c r="D222" s="6">
        <v>0.11439000000000001</v>
      </c>
      <c r="E222" s="8">
        <v>2.5122</v>
      </c>
      <c r="F222" s="8">
        <v>0.17491000000000001</v>
      </c>
      <c r="G222" s="2">
        <f t="shared" si="6"/>
        <v>-8.9088321554131517E-2</v>
      </c>
      <c r="H222" s="3">
        <f t="shared" si="7"/>
        <v>6.0520000000000004E-2</v>
      </c>
    </row>
    <row r="223" spans="1:8" x14ac:dyDescent="0.3">
      <c r="A223" s="1">
        <v>0.14818443000000001</v>
      </c>
      <c r="B223" s="2">
        <v>39</v>
      </c>
      <c r="C223" s="6">
        <v>2.9725999999999999</v>
      </c>
      <c r="D223" s="6">
        <v>0.11994</v>
      </c>
      <c r="E223" s="8">
        <v>2.4554999999999998</v>
      </c>
      <c r="F223" s="8">
        <v>0.18432000000000001</v>
      </c>
      <c r="G223" s="2">
        <f t="shared" si="6"/>
        <v>-8.2996534988854578E-2</v>
      </c>
      <c r="H223" s="3">
        <f t="shared" si="7"/>
        <v>6.4380000000000007E-2</v>
      </c>
    </row>
    <row r="224" spans="1:8" x14ac:dyDescent="0.3">
      <c r="A224" s="1">
        <v>0.14818443000000001</v>
      </c>
      <c r="B224" s="2">
        <v>40</v>
      </c>
      <c r="C224" s="6">
        <v>2.863</v>
      </c>
      <c r="D224" s="6">
        <v>0.12554999999999999</v>
      </c>
      <c r="E224" s="8">
        <v>2.399</v>
      </c>
      <c r="F224" s="8">
        <v>0.19395999999999999</v>
      </c>
      <c r="G224" s="2">
        <f t="shared" si="6"/>
        <v>-7.6791100053767991E-2</v>
      </c>
      <c r="H224" s="3">
        <f t="shared" si="7"/>
        <v>6.8409999999999999E-2</v>
      </c>
    </row>
    <row r="225" spans="1:8" x14ac:dyDescent="0.3">
      <c r="A225" s="1">
        <v>0.14818443000000001</v>
      </c>
      <c r="B225" s="2">
        <v>41</v>
      </c>
      <c r="C225" s="6">
        <v>2.7555000000000001</v>
      </c>
      <c r="D225" s="6">
        <v>0.13124</v>
      </c>
      <c r="E225" s="8">
        <v>2.3426</v>
      </c>
      <c r="F225" s="8">
        <v>0.20386000000000001</v>
      </c>
      <c r="G225" s="2">
        <f t="shared" si="6"/>
        <v>-7.0502276411608653E-2</v>
      </c>
      <c r="H225" s="3">
        <f t="shared" si="7"/>
        <v>7.2620000000000018E-2</v>
      </c>
    </row>
    <row r="226" spans="1:8" x14ac:dyDescent="0.3">
      <c r="A226" s="1">
        <v>0.14818443000000001</v>
      </c>
      <c r="B226" s="2">
        <v>42</v>
      </c>
      <c r="C226" s="6">
        <v>2.6503999999999999</v>
      </c>
      <c r="D226" s="6">
        <v>0.13697999999999999</v>
      </c>
      <c r="E226" s="8">
        <v>2.2866</v>
      </c>
      <c r="F226" s="8">
        <v>0.21399000000000001</v>
      </c>
      <c r="G226" s="2">
        <f t="shared" si="6"/>
        <v>-6.4121223718092743E-2</v>
      </c>
      <c r="H226" s="3">
        <f t="shared" si="7"/>
        <v>7.7010000000000023E-2</v>
      </c>
    </row>
    <row r="227" spans="1:8" x14ac:dyDescent="0.3">
      <c r="A227" s="1">
        <v>0.14818443000000001</v>
      </c>
      <c r="B227" s="2">
        <v>43</v>
      </c>
      <c r="C227" s="6">
        <v>2.5476000000000001</v>
      </c>
      <c r="D227" s="6">
        <v>0.14276</v>
      </c>
      <c r="E227" s="8">
        <v>2.2309000000000001</v>
      </c>
      <c r="F227" s="8">
        <v>0.22437000000000001</v>
      </c>
      <c r="G227" s="2">
        <f t="shared" si="6"/>
        <v>-5.7651136725634121E-2</v>
      </c>
      <c r="H227" s="3">
        <f t="shared" si="7"/>
        <v>8.1610000000000016E-2</v>
      </c>
    </row>
    <row r="228" spans="1:8" x14ac:dyDescent="0.3">
      <c r="A228" s="1">
        <v>0.14818443000000001</v>
      </c>
      <c r="B228" s="2">
        <v>44</v>
      </c>
      <c r="C228" s="6">
        <v>2.4472999999999998</v>
      </c>
      <c r="D228" s="6">
        <v>0.14859</v>
      </c>
      <c r="E228" s="8">
        <v>2.1756000000000002</v>
      </c>
      <c r="F228" s="8">
        <v>0.23497999999999999</v>
      </c>
      <c r="G228" s="2">
        <f t="shared" si="6"/>
        <v>-5.1108160058106658E-2</v>
      </c>
      <c r="H228" s="3">
        <f t="shared" si="7"/>
        <v>8.6389999999999995E-2</v>
      </c>
    </row>
    <row r="229" spans="1:8" x14ac:dyDescent="0.3">
      <c r="A229" s="1">
        <v>0.14818443000000001</v>
      </c>
      <c r="B229" s="2">
        <v>45</v>
      </c>
      <c r="C229" s="6">
        <v>2.3494999999999999</v>
      </c>
      <c r="D229" s="6">
        <v>0.15445</v>
      </c>
      <c r="E229" s="8">
        <v>2.1208</v>
      </c>
      <c r="F229" s="8">
        <v>0.24584</v>
      </c>
      <c r="G229" s="2">
        <f t="shared" si="6"/>
        <v>-4.4475734633933631E-2</v>
      </c>
      <c r="H229" s="3">
        <f t="shared" si="7"/>
        <v>9.1389999999999999E-2</v>
      </c>
    </row>
    <row r="230" spans="1:8" x14ac:dyDescent="0.3">
      <c r="A230" s="1">
        <v>0.14818443000000001</v>
      </c>
      <c r="B230" s="2">
        <v>46</v>
      </c>
      <c r="C230" s="6">
        <v>2.2543000000000002</v>
      </c>
      <c r="D230" s="6">
        <v>0.16033</v>
      </c>
      <c r="E230" s="8">
        <v>2.0665</v>
      </c>
      <c r="F230" s="8">
        <v>0.25692999999999999</v>
      </c>
      <c r="G230" s="2">
        <f t="shared" si="6"/>
        <v>-3.777630141572582E-2</v>
      </c>
      <c r="H230" s="3">
        <f t="shared" si="7"/>
        <v>9.6599999999999991E-2</v>
      </c>
    </row>
    <row r="231" spans="1:8" x14ac:dyDescent="0.3">
      <c r="A231" s="1">
        <v>0.14818443000000001</v>
      </c>
      <c r="B231" s="2">
        <v>47</v>
      </c>
      <c r="C231" s="6">
        <v>2.1617999999999999</v>
      </c>
      <c r="D231" s="6">
        <v>0.16622000000000001</v>
      </c>
      <c r="E231" s="8">
        <v>2.0127999999999999</v>
      </c>
      <c r="F231" s="8">
        <v>0.26824999999999999</v>
      </c>
      <c r="G231" s="2">
        <f t="shared" si="6"/>
        <v>-3.1014888741037226E-2</v>
      </c>
      <c r="H231" s="3">
        <f t="shared" si="7"/>
        <v>0.10202999999999998</v>
      </c>
    </row>
    <row r="232" spans="1:8" x14ac:dyDescent="0.3">
      <c r="A232" s="1">
        <v>0.14818443000000001</v>
      </c>
      <c r="B232" s="2">
        <v>48</v>
      </c>
      <c r="C232" s="6">
        <v>2.0720000000000001</v>
      </c>
      <c r="D232" s="6">
        <v>0.17212</v>
      </c>
      <c r="E232" s="8">
        <v>1.9597</v>
      </c>
      <c r="F232" s="8">
        <v>0.27978999999999998</v>
      </c>
      <c r="G232" s="2">
        <f t="shared" si="6"/>
        <v>-2.4200158449696571E-2</v>
      </c>
      <c r="H232" s="3">
        <f t="shared" si="7"/>
        <v>0.10766999999999999</v>
      </c>
    </row>
    <row r="233" spans="1:8" x14ac:dyDescent="0.3">
      <c r="A233" s="1">
        <v>0.14818443000000001</v>
      </c>
      <c r="B233" s="2">
        <v>49</v>
      </c>
      <c r="C233" s="6">
        <v>1.9849000000000001</v>
      </c>
      <c r="D233" s="6">
        <v>0.17799999999999999</v>
      </c>
      <c r="E233" s="8">
        <v>1.9073</v>
      </c>
      <c r="F233" s="8">
        <v>0.29157</v>
      </c>
      <c r="G233" s="2">
        <f t="shared" si="6"/>
        <v>-1.7319622956602793E-2</v>
      </c>
      <c r="H233" s="3">
        <f t="shared" si="7"/>
        <v>0.11357</v>
      </c>
    </row>
    <row r="234" spans="1:8" x14ac:dyDescent="0.3">
      <c r="A234" s="1">
        <v>0.14818443000000001</v>
      </c>
      <c r="B234" s="2">
        <v>50</v>
      </c>
      <c r="C234" s="6">
        <v>1.9005000000000001</v>
      </c>
      <c r="D234" s="6">
        <v>0.18386</v>
      </c>
      <c r="E234" s="8">
        <v>1.8555999999999999</v>
      </c>
      <c r="F234" s="8">
        <v>0.30356</v>
      </c>
      <c r="G234" s="2">
        <f t="shared" si="6"/>
        <v>-1.0383510092400617E-2</v>
      </c>
      <c r="H234" s="3">
        <f t="shared" si="7"/>
        <v>0.1197</v>
      </c>
    </row>
    <row r="235" spans="1:8" x14ac:dyDescent="0.3">
      <c r="A235" s="1">
        <v>0.14818443000000001</v>
      </c>
      <c r="B235" s="2">
        <v>51</v>
      </c>
      <c r="C235" s="6">
        <v>1.8189</v>
      </c>
      <c r="D235" s="6">
        <v>0.18967999999999999</v>
      </c>
      <c r="E235" s="8">
        <v>1.8046</v>
      </c>
      <c r="F235" s="8">
        <v>0.31577</v>
      </c>
      <c r="G235" s="2">
        <f t="shared" si="6"/>
        <v>-3.4278699229878134E-3</v>
      </c>
      <c r="H235" s="3">
        <f t="shared" si="7"/>
        <v>0.12609000000000001</v>
      </c>
    </row>
    <row r="236" spans="1:8" x14ac:dyDescent="0.3">
      <c r="A236" s="1">
        <v>0.14818443000000001</v>
      </c>
      <c r="B236" s="2">
        <v>52</v>
      </c>
      <c r="C236" s="6">
        <v>1.74</v>
      </c>
      <c r="D236" s="6">
        <v>0.19545999999999999</v>
      </c>
      <c r="E236" s="8">
        <v>1.7544999999999999</v>
      </c>
      <c r="F236" s="8">
        <v>0.32818999999999998</v>
      </c>
      <c r="G236" s="2">
        <f t="shared" si="6"/>
        <v>3.6041242688252409E-3</v>
      </c>
      <c r="H236" s="3">
        <f t="shared" si="7"/>
        <v>0.13272999999999999</v>
      </c>
    </row>
    <row r="237" spans="1:8" x14ac:dyDescent="0.3">
      <c r="A237" s="1">
        <v>0.14818443000000001</v>
      </c>
      <c r="B237" s="2">
        <v>53</v>
      </c>
      <c r="C237" s="6">
        <v>1.6638999999999999</v>
      </c>
      <c r="D237" s="6">
        <v>0.20116999999999999</v>
      </c>
      <c r="E237" s="8">
        <v>1.7052</v>
      </c>
      <c r="F237" s="8">
        <v>0.34081</v>
      </c>
      <c r="G237" s="2">
        <f t="shared" si="6"/>
        <v>1.0648102232657518E-2</v>
      </c>
      <c r="H237" s="3">
        <f t="shared" si="7"/>
        <v>0.13964000000000001</v>
      </c>
    </row>
    <row r="238" spans="1:8" x14ac:dyDescent="0.3">
      <c r="A238" s="1">
        <v>0.14818443000000001</v>
      </c>
      <c r="B238" s="2">
        <v>54</v>
      </c>
      <c r="C238" s="6">
        <v>1.5905</v>
      </c>
      <c r="D238" s="6">
        <v>0.20682</v>
      </c>
      <c r="E238" s="8">
        <v>1.6567000000000001</v>
      </c>
      <c r="F238" s="8">
        <v>0.35363</v>
      </c>
      <c r="G238" s="2">
        <f t="shared" si="6"/>
        <v>1.7710198801933457E-2</v>
      </c>
      <c r="H238" s="3">
        <f t="shared" si="7"/>
        <v>0.14681</v>
      </c>
    </row>
    <row r="239" spans="1:8" x14ac:dyDescent="0.3">
      <c r="A239" s="1">
        <v>0.14818443000000001</v>
      </c>
      <c r="B239" s="2">
        <v>55</v>
      </c>
      <c r="C239" s="6">
        <v>1.5198</v>
      </c>
      <c r="D239" s="6">
        <v>0.21237</v>
      </c>
      <c r="E239" s="8">
        <v>1.6091</v>
      </c>
      <c r="F239" s="8">
        <v>0.36664000000000002</v>
      </c>
      <c r="G239" s="2">
        <f t="shared" si="6"/>
        <v>2.4796594663599462E-2</v>
      </c>
      <c r="H239" s="3">
        <f t="shared" si="7"/>
        <v>0.15427000000000002</v>
      </c>
    </row>
    <row r="240" spans="1:8" x14ac:dyDescent="0.3">
      <c r="A240" s="1">
        <v>0.14818443000000001</v>
      </c>
      <c r="B240" s="2">
        <v>56</v>
      </c>
      <c r="C240" s="6">
        <v>1.4517</v>
      </c>
      <c r="D240" s="6">
        <v>0.21783</v>
      </c>
      <c r="E240" s="8">
        <v>1.5625</v>
      </c>
      <c r="F240" s="8">
        <v>0.37984000000000001</v>
      </c>
      <c r="G240" s="2">
        <f t="shared" si="6"/>
        <v>3.1943149187826397E-2</v>
      </c>
      <c r="H240" s="3">
        <f t="shared" si="7"/>
        <v>0.16201000000000002</v>
      </c>
    </row>
    <row r="241" spans="1:8" x14ac:dyDescent="0.3">
      <c r="A241" s="1">
        <v>0.14818443000000001</v>
      </c>
      <c r="B241" s="2">
        <v>57</v>
      </c>
      <c r="C241" s="6">
        <v>1.3863000000000001</v>
      </c>
      <c r="D241" s="6">
        <v>0.22317000000000001</v>
      </c>
      <c r="E241" s="8">
        <v>1.5166999999999999</v>
      </c>
      <c r="F241" s="8">
        <v>0.39321</v>
      </c>
      <c r="G241" s="2">
        <f t="shared" si="6"/>
        <v>3.9042463527862822E-2</v>
      </c>
      <c r="H241" s="3">
        <f t="shared" si="7"/>
        <v>0.17004</v>
      </c>
    </row>
    <row r="242" spans="1:8" x14ac:dyDescent="0.3">
      <c r="A242" s="1">
        <v>0.14818443000000001</v>
      </c>
      <c r="B242" s="2">
        <v>58</v>
      </c>
      <c r="C242" s="6">
        <v>1.3233999999999999</v>
      </c>
      <c r="D242" s="6">
        <v>0.22838</v>
      </c>
      <c r="E242" s="8">
        <v>1.472</v>
      </c>
      <c r="F242" s="8">
        <v>0.40675</v>
      </c>
      <c r="G242" s="2">
        <f t="shared" si="6"/>
        <v>4.6216679693903327E-2</v>
      </c>
      <c r="H242" s="3">
        <f t="shared" si="7"/>
        <v>0.17837</v>
      </c>
    </row>
    <row r="243" spans="1:8" x14ac:dyDescent="0.3">
      <c r="A243" s="1">
        <v>0.14818443000000001</v>
      </c>
      <c r="B243" s="2">
        <v>59</v>
      </c>
      <c r="C243" s="6">
        <v>1.2630999999999999</v>
      </c>
      <c r="D243" s="6">
        <v>0.23344999999999999</v>
      </c>
      <c r="E243" s="8">
        <v>1.4281999999999999</v>
      </c>
      <c r="F243" s="8">
        <v>0.42043999999999998</v>
      </c>
      <c r="G243" s="2">
        <f t="shared" si="6"/>
        <v>5.3351293599900707E-2</v>
      </c>
      <c r="H243" s="3">
        <f t="shared" si="7"/>
        <v>0.18698999999999999</v>
      </c>
    </row>
    <row r="244" spans="1:8" x14ac:dyDescent="0.3">
      <c r="A244" s="1">
        <v>0.14818443000000001</v>
      </c>
      <c r="B244" s="2">
        <v>60</v>
      </c>
      <c r="C244" s="6">
        <v>1.2053</v>
      </c>
      <c r="D244" s="6">
        <v>0.23835000000000001</v>
      </c>
      <c r="E244" s="8">
        <v>1.3854</v>
      </c>
      <c r="F244" s="8">
        <v>0.43426999999999999</v>
      </c>
      <c r="G244" s="2">
        <f t="shared" si="6"/>
        <v>6.0480026739479442E-2</v>
      </c>
      <c r="H244" s="3">
        <f t="shared" si="7"/>
        <v>0.19591999999999998</v>
      </c>
    </row>
    <row r="245" spans="1:8" x14ac:dyDescent="0.3">
      <c r="A245" s="1">
        <v>0.14818443000000001</v>
      </c>
      <c r="B245" s="2">
        <v>61</v>
      </c>
      <c r="C245" s="6">
        <v>1.1498999999999999</v>
      </c>
      <c r="D245" s="6">
        <v>0.24307999999999999</v>
      </c>
      <c r="E245" s="8">
        <v>1.3434999999999999</v>
      </c>
      <c r="F245" s="8">
        <v>0.44824000000000003</v>
      </c>
      <c r="G245" s="2">
        <f t="shared" si="6"/>
        <v>6.7577596795172723E-2</v>
      </c>
      <c r="H245" s="3">
        <f t="shared" si="7"/>
        <v>0.20516000000000004</v>
      </c>
    </row>
    <row r="246" spans="1:8" x14ac:dyDescent="0.3">
      <c r="A246" s="1">
        <v>0.14818443000000001</v>
      </c>
      <c r="B246" s="2">
        <v>62</v>
      </c>
      <c r="C246" s="6">
        <v>1.0969</v>
      </c>
      <c r="D246" s="6">
        <v>0.24762000000000001</v>
      </c>
      <c r="E246" s="8">
        <v>1.3027</v>
      </c>
      <c r="F246" s="8">
        <v>0.46233000000000002</v>
      </c>
      <c r="G246" s="2">
        <f t="shared" si="6"/>
        <v>7.4677376662176845E-2</v>
      </c>
      <c r="H246" s="3">
        <f t="shared" si="7"/>
        <v>0.21471000000000001</v>
      </c>
    </row>
    <row r="247" spans="1:8" x14ac:dyDescent="0.3">
      <c r="A247" s="1">
        <v>0.14818443000000001</v>
      </c>
      <c r="B247" s="2">
        <v>63</v>
      </c>
      <c r="C247" s="6">
        <v>1.0461</v>
      </c>
      <c r="D247" s="6">
        <v>0.25196000000000002</v>
      </c>
      <c r="E247" s="8">
        <v>1.2628999999999999</v>
      </c>
      <c r="F247" s="8">
        <v>0.47652</v>
      </c>
      <c r="G247" s="2">
        <f t="shared" si="6"/>
        <v>8.1795761153612326E-2</v>
      </c>
      <c r="H247" s="3">
        <f t="shared" si="7"/>
        <v>0.22455999999999998</v>
      </c>
    </row>
    <row r="248" spans="1:8" x14ac:dyDescent="0.3">
      <c r="A248" s="1">
        <v>0.14818443000000001</v>
      </c>
      <c r="B248" s="2">
        <v>64</v>
      </c>
      <c r="C248" s="6">
        <v>0.99766999999999995</v>
      </c>
      <c r="D248" s="6">
        <v>0.25607999999999997</v>
      </c>
      <c r="E248" s="8">
        <v>1.2241</v>
      </c>
      <c r="F248" s="8">
        <v>0.49081000000000002</v>
      </c>
      <c r="G248" s="2">
        <f t="shared" si="6"/>
        <v>8.8829984783405522E-2</v>
      </c>
      <c r="H248" s="3">
        <f t="shared" si="7"/>
        <v>0.23473000000000005</v>
      </c>
    </row>
    <row r="249" spans="1:8" x14ac:dyDescent="0.3">
      <c r="A249" s="1">
        <v>0.14818443000000001</v>
      </c>
      <c r="B249" s="2">
        <v>65</v>
      </c>
      <c r="C249" s="6">
        <v>0.95137000000000005</v>
      </c>
      <c r="D249" s="6">
        <v>0.25996000000000002</v>
      </c>
      <c r="E249" s="8">
        <v>1.1863999999999999</v>
      </c>
      <c r="F249" s="8">
        <v>0.50517000000000001</v>
      </c>
      <c r="G249" s="2">
        <f t="shared" si="6"/>
        <v>9.5881685533748845E-2</v>
      </c>
      <c r="H249" s="3">
        <f t="shared" si="7"/>
        <v>0.24520999999999998</v>
      </c>
    </row>
    <row r="250" spans="1:8" x14ac:dyDescent="0.3">
      <c r="A250" s="1">
        <v>0.14818443000000001</v>
      </c>
      <c r="B250" s="2">
        <v>66</v>
      </c>
      <c r="C250" s="6">
        <v>0.90717999999999999</v>
      </c>
      <c r="D250" s="6">
        <v>0.2636</v>
      </c>
      <c r="E250" s="8">
        <v>1.1496</v>
      </c>
      <c r="F250" s="8">
        <v>0.51959</v>
      </c>
      <c r="G250" s="2">
        <f t="shared" si="6"/>
        <v>0.10285328807621733</v>
      </c>
      <c r="H250" s="3">
        <f t="shared" si="7"/>
        <v>0.25599</v>
      </c>
    </row>
    <row r="251" spans="1:8" x14ac:dyDescent="0.3">
      <c r="A251" s="1">
        <v>0.14818443000000001</v>
      </c>
      <c r="B251" s="2">
        <v>67</v>
      </c>
      <c r="C251" s="6">
        <v>0.86502000000000001</v>
      </c>
      <c r="D251" s="6">
        <v>0.26696999999999999</v>
      </c>
      <c r="E251" s="8">
        <v>1.1138999999999999</v>
      </c>
      <c r="F251" s="8">
        <v>0.53405000000000002</v>
      </c>
      <c r="G251" s="2">
        <f t="shared" si="6"/>
        <v>0.10982005510618081</v>
      </c>
      <c r="H251" s="3">
        <f t="shared" si="7"/>
        <v>0.26708000000000004</v>
      </c>
    </row>
    <row r="252" spans="1:8" x14ac:dyDescent="0.3">
      <c r="A252" s="1">
        <v>0.14818443000000001</v>
      </c>
      <c r="B252" s="2">
        <v>68</v>
      </c>
      <c r="C252" s="6">
        <v>0.82484000000000002</v>
      </c>
      <c r="D252" s="6">
        <v>0.27006999999999998</v>
      </c>
      <c r="E252" s="8">
        <v>1.0791999999999999</v>
      </c>
      <c r="F252" s="8">
        <v>0.54852999999999996</v>
      </c>
      <c r="G252" s="2">
        <f t="shared" si="6"/>
        <v>0.11673222309103849</v>
      </c>
      <c r="H252" s="3">
        <f t="shared" si="7"/>
        <v>0.27845999999999999</v>
      </c>
    </row>
    <row r="253" spans="1:8" x14ac:dyDescent="0.3">
      <c r="A253" s="1">
        <v>0.14818443000000001</v>
      </c>
      <c r="B253" s="2">
        <v>69</v>
      </c>
      <c r="C253" s="6">
        <v>0.78656000000000004</v>
      </c>
      <c r="D253" s="6">
        <v>0.27288000000000001</v>
      </c>
      <c r="E253" s="8">
        <v>1.0454000000000001</v>
      </c>
      <c r="F253" s="8">
        <v>0.56301000000000001</v>
      </c>
      <c r="G253" s="2">
        <f t="shared" si="6"/>
        <v>0.12355063889139054</v>
      </c>
      <c r="H253" s="3">
        <f t="shared" si="7"/>
        <v>0.29013</v>
      </c>
    </row>
    <row r="254" spans="1:8" x14ac:dyDescent="0.3">
      <c r="A254" s="1">
        <v>0.14818443000000001</v>
      </c>
      <c r="B254" s="2">
        <v>70</v>
      </c>
      <c r="C254" s="6">
        <v>0.75011000000000005</v>
      </c>
      <c r="D254" s="6">
        <v>0.27539000000000002</v>
      </c>
      <c r="E254" s="8">
        <v>1.0126999999999999</v>
      </c>
      <c r="F254" s="8">
        <v>0.57747000000000004</v>
      </c>
      <c r="G254" s="2">
        <f t="shared" si="6"/>
        <v>0.13035585473431041</v>
      </c>
      <c r="H254" s="3">
        <f t="shared" si="7"/>
        <v>0.30208000000000002</v>
      </c>
    </row>
    <row r="255" spans="1:8" x14ac:dyDescent="0.3">
      <c r="A255" s="1">
        <v>0.14818443000000001</v>
      </c>
      <c r="B255" s="2">
        <v>71</v>
      </c>
      <c r="C255" s="6">
        <v>0.71543000000000001</v>
      </c>
      <c r="D255" s="6">
        <v>0.27760000000000001</v>
      </c>
      <c r="E255" s="8">
        <v>0.98099999999999998</v>
      </c>
      <c r="F255" s="8">
        <v>0.59187999999999996</v>
      </c>
      <c r="G255" s="2">
        <f t="shared" si="6"/>
        <v>0.1371018599912564</v>
      </c>
      <c r="H255" s="3">
        <f t="shared" si="7"/>
        <v>0.31427999999999995</v>
      </c>
    </row>
    <row r="256" spans="1:8" x14ac:dyDescent="0.3">
      <c r="A256" s="1">
        <v>0.14818443000000001</v>
      </c>
      <c r="B256" s="2">
        <v>72</v>
      </c>
      <c r="C256" s="6">
        <v>0.68242999999999998</v>
      </c>
      <c r="D256" s="6">
        <v>0.27948000000000001</v>
      </c>
      <c r="E256" s="8">
        <v>0.95025999999999999</v>
      </c>
      <c r="F256" s="8">
        <v>0.60623000000000005</v>
      </c>
      <c r="G256" s="2">
        <f t="shared" si="6"/>
        <v>0.14378433816464556</v>
      </c>
      <c r="H256" s="3">
        <f t="shared" si="7"/>
        <v>0.32675000000000004</v>
      </c>
    </row>
    <row r="257" spans="1:8" x14ac:dyDescent="0.3">
      <c r="A257" s="1">
        <v>0.14818443000000001</v>
      </c>
      <c r="B257" s="2">
        <v>73</v>
      </c>
      <c r="C257" s="6">
        <v>0.65105999999999997</v>
      </c>
      <c r="D257" s="6">
        <v>0.28104000000000001</v>
      </c>
      <c r="E257" s="8">
        <v>0.92047999999999996</v>
      </c>
      <c r="F257" s="8">
        <v>0.62048000000000003</v>
      </c>
      <c r="G257" s="2">
        <f t="shared" si="6"/>
        <v>0.15039334281649824</v>
      </c>
      <c r="H257" s="3">
        <f t="shared" si="7"/>
        <v>0.33944000000000002</v>
      </c>
    </row>
    <row r="258" spans="1:8" x14ac:dyDescent="0.3">
      <c r="A258" s="1">
        <v>0.14818443000000001</v>
      </c>
      <c r="B258" s="2">
        <v>74</v>
      </c>
      <c r="C258" s="6">
        <v>0.62124000000000001</v>
      </c>
      <c r="D258" s="6">
        <v>0.28226000000000001</v>
      </c>
      <c r="E258" s="8">
        <v>0.89166000000000001</v>
      </c>
      <c r="F258" s="8">
        <v>0.63461999999999996</v>
      </c>
      <c r="G258" s="2">
        <f t="shared" si="6"/>
        <v>0.15693987353441846</v>
      </c>
      <c r="H258" s="3">
        <f t="shared" si="7"/>
        <v>0.35235999999999995</v>
      </c>
    </row>
    <row r="259" spans="1:8" x14ac:dyDescent="0.3">
      <c r="A259" s="1">
        <v>0.14818443000000001</v>
      </c>
      <c r="B259" s="2">
        <v>75</v>
      </c>
      <c r="C259" s="6">
        <v>0.59292</v>
      </c>
      <c r="D259" s="6">
        <v>0.28315000000000001</v>
      </c>
      <c r="E259" s="8">
        <v>0.86377999999999999</v>
      </c>
      <c r="F259" s="8">
        <v>0.64859999999999995</v>
      </c>
      <c r="G259" s="2">
        <f t="shared" ref="G259:G322" si="8">LOG10(E259/C259)</f>
        <v>0.16340704421737159</v>
      </c>
      <c r="H259" s="3">
        <f t="shared" ref="H259:H322" si="9">F259-D259</f>
        <v>0.36544999999999994</v>
      </c>
    </row>
    <row r="260" spans="1:8" x14ac:dyDescent="0.3">
      <c r="A260" s="1">
        <v>0.14818443000000001</v>
      </c>
      <c r="B260" s="2">
        <v>76</v>
      </c>
      <c r="C260" s="6">
        <v>0.56601000000000001</v>
      </c>
      <c r="D260" s="6">
        <v>0.28369</v>
      </c>
      <c r="E260" s="8">
        <v>0.83684000000000003</v>
      </c>
      <c r="F260" s="8">
        <v>0.66241000000000005</v>
      </c>
      <c r="G260" s="2">
        <f t="shared" si="8"/>
        <v>0.16981832663364133</v>
      </c>
      <c r="H260" s="3">
        <f t="shared" si="9"/>
        <v>0.37872000000000006</v>
      </c>
    </row>
    <row r="261" spans="1:8" x14ac:dyDescent="0.3">
      <c r="A261" s="1">
        <v>0.14818443000000001</v>
      </c>
      <c r="B261" s="2">
        <v>77</v>
      </c>
      <c r="C261" s="6">
        <v>0.54047000000000001</v>
      </c>
      <c r="D261" s="6">
        <v>0.28388000000000002</v>
      </c>
      <c r="E261" s="8">
        <v>0.81081000000000003</v>
      </c>
      <c r="F261" s="8">
        <v>0.67601999999999995</v>
      </c>
      <c r="G261" s="2">
        <f t="shared" si="8"/>
        <v>0.17614750388926415</v>
      </c>
      <c r="H261" s="3">
        <f t="shared" si="9"/>
        <v>0.39213999999999993</v>
      </c>
    </row>
    <row r="262" spans="1:8" x14ac:dyDescent="0.3">
      <c r="A262" s="1">
        <v>0.14818443000000001</v>
      </c>
      <c r="B262" s="2">
        <v>78</v>
      </c>
      <c r="C262" s="6">
        <v>0.51622999999999997</v>
      </c>
      <c r="D262" s="6">
        <v>0.28372000000000003</v>
      </c>
      <c r="E262" s="8">
        <v>0.78566999999999998</v>
      </c>
      <c r="F262" s="8">
        <v>0.68938999999999995</v>
      </c>
      <c r="G262" s="2">
        <f t="shared" si="8"/>
        <v>0.18239693100314236</v>
      </c>
      <c r="H262" s="3">
        <f t="shared" si="9"/>
        <v>0.40566999999999992</v>
      </c>
    </row>
    <row r="263" spans="1:8" x14ac:dyDescent="0.3">
      <c r="A263" s="1">
        <v>0.14818443000000001</v>
      </c>
      <c r="B263" s="2">
        <v>79</v>
      </c>
      <c r="C263" s="6">
        <v>0.49321999999999999</v>
      </c>
      <c r="D263" s="6">
        <v>0.28321000000000002</v>
      </c>
      <c r="E263" s="8">
        <v>0.76141999999999999</v>
      </c>
      <c r="F263" s="8">
        <v>0.70248999999999995</v>
      </c>
      <c r="G263" s="2">
        <f t="shared" si="8"/>
        <v>0.18858360125685342</v>
      </c>
      <c r="H263" s="3">
        <f t="shared" si="9"/>
        <v>0.41927999999999993</v>
      </c>
    </row>
    <row r="264" spans="1:8" x14ac:dyDescent="0.3">
      <c r="A264" s="1">
        <v>0.14818443000000001</v>
      </c>
      <c r="B264" s="2">
        <v>80</v>
      </c>
      <c r="C264" s="6">
        <v>0.47138999999999998</v>
      </c>
      <c r="D264" s="6">
        <v>0.28236</v>
      </c>
      <c r="E264" s="8">
        <v>0.73802999999999996</v>
      </c>
      <c r="F264" s="8">
        <v>0.71528999999999998</v>
      </c>
      <c r="G264" s="2">
        <f t="shared" si="8"/>
        <v>0.19469365048641887</v>
      </c>
      <c r="H264" s="3">
        <f t="shared" si="9"/>
        <v>0.43292999999999998</v>
      </c>
    </row>
    <row r="265" spans="1:8" x14ac:dyDescent="0.3">
      <c r="A265" s="1">
        <v>0.14818443000000001</v>
      </c>
      <c r="B265" s="2">
        <v>81</v>
      </c>
      <c r="C265" s="6">
        <v>0.45068000000000003</v>
      </c>
      <c r="D265" s="6">
        <v>0.28116000000000002</v>
      </c>
      <c r="E265" s="8">
        <v>0.71548999999999996</v>
      </c>
      <c r="F265" s="8">
        <v>0.72775999999999996</v>
      </c>
      <c r="G265" s="2">
        <f t="shared" si="8"/>
        <v>0.20073528260424453</v>
      </c>
      <c r="H265" s="3">
        <f t="shared" si="9"/>
        <v>0.44659999999999994</v>
      </c>
    </row>
    <row r="266" spans="1:8" x14ac:dyDescent="0.3">
      <c r="A266" s="1">
        <v>0.14818443000000001</v>
      </c>
      <c r="B266" s="2">
        <v>82</v>
      </c>
      <c r="C266" s="6">
        <v>0.43103999999999998</v>
      </c>
      <c r="D266" s="6">
        <v>0.27962999999999999</v>
      </c>
      <c r="E266" s="8">
        <v>0.69377999999999995</v>
      </c>
      <c r="F266" s="8">
        <v>0.73985999999999996</v>
      </c>
      <c r="G266" s="2">
        <f t="shared" si="8"/>
        <v>0.20670420198371234</v>
      </c>
      <c r="H266" s="3">
        <f t="shared" si="9"/>
        <v>0.46022999999999997</v>
      </c>
    </row>
    <row r="267" spans="1:8" x14ac:dyDescent="0.3">
      <c r="A267" s="1">
        <v>0.14818443000000001</v>
      </c>
      <c r="B267" s="2">
        <v>83</v>
      </c>
      <c r="C267" s="6">
        <v>0.41241</v>
      </c>
      <c r="D267" s="6">
        <v>0.27777000000000002</v>
      </c>
      <c r="E267" s="8">
        <v>0.67286999999999997</v>
      </c>
      <c r="F267" s="8">
        <v>0.75155000000000005</v>
      </c>
      <c r="G267" s="2">
        <f t="shared" si="8"/>
        <v>0.21260197826820187</v>
      </c>
      <c r="H267" s="3">
        <f t="shared" si="9"/>
        <v>0.47378000000000003</v>
      </c>
    </row>
    <row r="268" spans="1:8" x14ac:dyDescent="0.3">
      <c r="A268" s="1">
        <v>0.14818443000000001</v>
      </c>
      <c r="B268" s="2">
        <v>84</v>
      </c>
      <c r="C268" s="6">
        <v>0.39473999999999998</v>
      </c>
      <c r="D268" s="6">
        <v>0.27557999999999999</v>
      </c>
      <c r="E268" s="8">
        <v>0.65276000000000001</v>
      </c>
      <c r="F268" s="8">
        <v>0.76280999999999999</v>
      </c>
      <c r="G268" s="2">
        <f t="shared" si="8"/>
        <v>0.21844239696815979</v>
      </c>
      <c r="H268" s="3">
        <f t="shared" si="9"/>
        <v>0.48723</v>
      </c>
    </row>
    <row r="269" spans="1:8" x14ac:dyDescent="0.3">
      <c r="A269" s="1">
        <v>0.14818443000000001</v>
      </c>
      <c r="B269" s="2">
        <v>85</v>
      </c>
      <c r="C269" s="6">
        <v>0.37797999999999998</v>
      </c>
      <c r="D269" s="6">
        <v>0.27307999999999999</v>
      </c>
      <c r="E269" s="8">
        <v>0.63341000000000003</v>
      </c>
      <c r="F269" s="8">
        <v>0.77359999999999995</v>
      </c>
      <c r="G269" s="2">
        <f t="shared" si="8"/>
        <v>0.22421609485602892</v>
      </c>
      <c r="H269" s="3">
        <f t="shared" si="9"/>
        <v>0.50051999999999996</v>
      </c>
    </row>
    <row r="270" spans="1:8" x14ac:dyDescent="0.3">
      <c r="A270" s="1">
        <v>0.14818443000000001</v>
      </c>
      <c r="B270" s="2">
        <v>86</v>
      </c>
      <c r="C270" s="6">
        <v>0.36209000000000002</v>
      </c>
      <c r="D270" s="6">
        <v>0.27028000000000002</v>
      </c>
      <c r="E270" s="8">
        <v>0.61482000000000003</v>
      </c>
      <c r="F270" s="8">
        <v>0.78388000000000002</v>
      </c>
      <c r="G270" s="2">
        <f t="shared" si="8"/>
        <v>0.22993145571071305</v>
      </c>
      <c r="H270" s="3">
        <f t="shared" si="9"/>
        <v>0.51360000000000006</v>
      </c>
    </row>
    <row r="271" spans="1:8" x14ac:dyDescent="0.3">
      <c r="A271" s="1">
        <v>0.14818443000000001</v>
      </c>
      <c r="B271" s="2">
        <v>87</v>
      </c>
      <c r="C271" s="6">
        <v>0.34702</v>
      </c>
      <c r="D271" s="6">
        <v>0.26718999999999998</v>
      </c>
      <c r="E271" s="8">
        <v>0.59696000000000005</v>
      </c>
      <c r="F271" s="8">
        <v>0.79361000000000004</v>
      </c>
      <c r="G271" s="2">
        <f t="shared" si="8"/>
        <v>0.23559072624497571</v>
      </c>
      <c r="H271" s="3">
        <f t="shared" si="9"/>
        <v>0.52642000000000011</v>
      </c>
    </row>
    <row r="272" spans="1:8" x14ac:dyDescent="0.3">
      <c r="A272" s="1">
        <v>0.14818443000000001</v>
      </c>
      <c r="B272" s="2">
        <v>88</v>
      </c>
      <c r="C272" s="6">
        <v>0.33272000000000002</v>
      </c>
      <c r="D272" s="6">
        <v>0.26382</v>
      </c>
      <c r="E272" s="8">
        <v>0.57981000000000005</v>
      </c>
      <c r="F272" s="8">
        <v>0.80276999999999998</v>
      </c>
      <c r="G272" s="2">
        <f t="shared" si="8"/>
        <v>0.24120679401630526</v>
      </c>
      <c r="H272" s="3">
        <f t="shared" si="9"/>
        <v>0.53895000000000004</v>
      </c>
    </row>
    <row r="273" spans="1:8" x14ac:dyDescent="0.3">
      <c r="A273" s="1">
        <v>0.14818443000000001</v>
      </c>
      <c r="B273" s="2">
        <v>89</v>
      </c>
      <c r="C273" s="6">
        <v>0.31916</v>
      </c>
      <c r="D273" s="6">
        <v>0.26019999999999999</v>
      </c>
      <c r="E273" s="8">
        <v>0.56335000000000002</v>
      </c>
      <c r="F273" s="8">
        <v>0.81132000000000004</v>
      </c>
      <c r="G273" s="2">
        <f t="shared" si="8"/>
        <v>0.246769842252064</v>
      </c>
      <c r="H273" s="3">
        <f t="shared" si="9"/>
        <v>0.55112000000000005</v>
      </c>
    </row>
    <row r="274" spans="1:8" x14ac:dyDescent="0.3">
      <c r="A274" s="1">
        <v>0.14818443000000001</v>
      </c>
      <c r="B274" s="2">
        <v>90</v>
      </c>
      <c r="C274" s="6">
        <v>0.30629000000000001</v>
      </c>
      <c r="D274" s="6">
        <v>0.25633</v>
      </c>
      <c r="E274" s="8">
        <v>0.54757</v>
      </c>
      <c r="F274" s="8">
        <v>0.81921999999999995</v>
      </c>
      <c r="G274" s="2">
        <f t="shared" si="8"/>
        <v>0.25230682835226176</v>
      </c>
      <c r="H274" s="3">
        <f t="shared" si="9"/>
        <v>0.56288999999999989</v>
      </c>
    </row>
    <row r="275" spans="1:8" x14ac:dyDescent="0.3">
      <c r="A275" s="1">
        <v>0.14818443000000001</v>
      </c>
      <c r="B275" s="2">
        <v>91</v>
      </c>
      <c r="C275" s="6">
        <v>0.29408000000000001</v>
      </c>
      <c r="D275" s="6">
        <v>0.25223000000000001</v>
      </c>
      <c r="E275" s="8">
        <v>0.53244000000000002</v>
      </c>
      <c r="F275" s="8">
        <v>0.82645000000000002</v>
      </c>
      <c r="G275" s="2">
        <f t="shared" si="8"/>
        <v>0.25780518505816247</v>
      </c>
      <c r="H275" s="3">
        <f t="shared" si="9"/>
        <v>0.57421999999999995</v>
      </c>
    </row>
    <row r="276" spans="1:8" x14ac:dyDescent="0.3">
      <c r="A276" s="1">
        <v>0.14818443000000001</v>
      </c>
      <c r="B276" s="2">
        <v>92</v>
      </c>
      <c r="C276" s="6">
        <v>0.28249000000000002</v>
      </c>
      <c r="D276" s="6">
        <v>0.24793000000000001</v>
      </c>
      <c r="E276" s="8">
        <v>0.51793999999999996</v>
      </c>
      <c r="F276" s="8">
        <v>0.83296000000000003</v>
      </c>
      <c r="G276" s="2">
        <f t="shared" si="8"/>
        <v>0.26327637382412233</v>
      </c>
      <c r="H276" s="3">
        <f t="shared" si="9"/>
        <v>0.58503000000000005</v>
      </c>
    </row>
    <row r="277" spans="1:8" x14ac:dyDescent="0.3">
      <c r="A277" s="1">
        <v>0.14818443000000001</v>
      </c>
      <c r="B277" s="2">
        <v>93</v>
      </c>
      <c r="C277" s="6">
        <v>0.27149000000000001</v>
      </c>
      <c r="D277" s="6">
        <v>0.24342</v>
      </c>
      <c r="E277" s="8">
        <v>0.50405999999999995</v>
      </c>
      <c r="F277" s="8">
        <v>0.83874000000000004</v>
      </c>
      <c r="G277" s="2">
        <f t="shared" si="8"/>
        <v>0.2687283975755651</v>
      </c>
      <c r="H277" s="3">
        <f t="shared" si="9"/>
        <v>0.59532000000000007</v>
      </c>
    </row>
    <row r="278" spans="1:8" x14ac:dyDescent="0.3">
      <c r="A278" s="1">
        <v>0.14818443000000001</v>
      </c>
      <c r="B278" s="2">
        <v>94</v>
      </c>
      <c r="C278" s="6">
        <v>0.26103999999999999</v>
      </c>
      <c r="D278" s="6">
        <v>0.23874999999999999</v>
      </c>
      <c r="E278" s="8">
        <v>0.49077999999999999</v>
      </c>
      <c r="F278" s="8">
        <v>0.84374000000000005</v>
      </c>
      <c r="G278" s="2">
        <f t="shared" si="8"/>
        <v>0.27417979550290489</v>
      </c>
      <c r="H278" s="3">
        <f t="shared" si="9"/>
        <v>0.60499000000000003</v>
      </c>
    </row>
    <row r="279" spans="1:8" x14ac:dyDescent="0.3">
      <c r="A279" s="1">
        <v>0.14818443000000001</v>
      </c>
      <c r="B279" s="2">
        <v>95</v>
      </c>
      <c r="C279" s="6">
        <v>0.25112000000000001</v>
      </c>
      <c r="D279" s="6">
        <v>0.23391000000000001</v>
      </c>
      <c r="E279" s="8">
        <v>0.47806999999999999</v>
      </c>
      <c r="F279" s="8">
        <v>0.84796000000000005</v>
      </c>
      <c r="G279" s="2">
        <f t="shared" si="8"/>
        <v>0.27961018887403277</v>
      </c>
      <c r="H279" s="3">
        <f t="shared" si="9"/>
        <v>0.61404999999999998</v>
      </c>
    </row>
    <row r="280" spans="1:8" x14ac:dyDescent="0.3">
      <c r="A280" s="1">
        <v>0.14818443000000001</v>
      </c>
      <c r="B280" s="2">
        <v>96</v>
      </c>
      <c r="C280" s="6">
        <v>0.2417</v>
      </c>
      <c r="D280" s="6">
        <v>0.22892999999999999</v>
      </c>
      <c r="E280" s="8">
        <v>0.46593000000000001</v>
      </c>
      <c r="F280" s="8">
        <v>0.85135000000000005</v>
      </c>
      <c r="G280" s="2">
        <f t="shared" si="8"/>
        <v>0.28504402401353046</v>
      </c>
      <c r="H280" s="3">
        <f t="shared" si="9"/>
        <v>0.62242000000000008</v>
      </c>
    </row>
    <row r="281" spans="1:8" x14ac:dyDescent="0.3">
      <c r="A281" s="1">
        <v>0.14818443000000001</v>
      </c>
      <c r="B281" s="2">
        <v>97</v>
      </c>
      <c r="C281" s="6">
        <v>0.23275000000000001</v>
      </c>
      <c r="D281" s="6">
        <v>0.22383</v>
      </c>
      <c r="E281" s="8">
        <v>0.45432</v>
      </c>
      <c r="F281" s="8">
        <v>0.85389999999999999</v>
      </c>
      <c r="G281" s="2">
        <f t="shared" si="8"/>
        <v>0.29047216602202253</v>
      </c>
      <c r="H281" s="3">
        <f t="shared" si="9"/>
        <v>0.63007000000000002</v>
      </c>
    </row>
    <row r="282" spans="1:8" x14ac:dyDescent="0.3">
      <c r="A282" s="1">
        <v>0.14818443000000001</v>
      </c>
      <c r="B282" s="2">
        <v>98</v>
      </c>
      <c r="C282" s="6">
        <v>0.22425</v>
      </c>
      <c r="D282" s="6">
        <v>0.21862999999999999</v>
      </c>
      <c r="E282" s="8">
        <v>0.44324000000000002</v>
      </c>
      <c r="F282" s="8">
        <v>0.85558999999999996</v>
      </c>
      <c r="G282" s="2">
        <f t="shared" si="8"/>
        <v>0.29590649448844547</v>
      </c>
      <c r="H282" s="3">
        <f t="shared" si="9"/>
        <v>0.63695999999999997</v>
      </c>
    </row>
    <row r="283" spans="1:8" x14ac:dyDescent="0.3">
      <c r="A283" s="1">
        <v>0.14818443000000001</v>
      </c>
      <c r="B283" s="2">
        <v>99</v>
      </c>
      <c r="C283" s="6">
        <v>0.21615999999999999</v>
      </c>
      <c r="D283" s="6">
        <v>0.21332999999999999</v>
      </c>
      <c r="E283" s="8">
        <v>0.43267</v>
      </c>
      <c r="F283" s="8">
        <v>0.85640000000000005</v>
      </c>
      <c r="G283" s="2">
        <f t="shared" si="8"/>
        <v>0.30138145192812693</v>
      </c>
      <c r="H283" s="3">
        <f t="shared" si="9"/>
        <v>0.64307000000000003</v>
      </c>
    </row>
    <row r="284" spans="1:8" x14ac:dyDescent="0.3">
      <c r="A284" s="1">
        <v>0.14818443000000001</v>
      </c>
      <c r="B284" s="2">
        <v>100</v>
      </c>
      <c r="C284" s="6">
        <v>0.20848</v>
      </c>
      <c r="D284" s="6">
        <v>0.20796999999999999</v>
      </c>
      <c r="E284" s="8">
        <v>0.42258000000000001</v>
      </c>
      <c r="F284" s="8">
        <v>0.85631999999999997</v>
      </c>
      <c r="G284" s="2">
        <f t="shared" si="8"/>
        <v>0.3068445404074655</v>
      </c>
      <c r="H284" s="3">
        <f t="shared" si="9"/>
        <v>0.64834999999999998</v>
      </c>
    </row>
    <row r="285" spans="1:8" x14ac:dyDescent="0.3">
      <c r="A285" s="1">
        <v>0.14818443000000001</v>
      </c>
      <c r="B285" s="2">
        <v>101</v>
      </c>
      <c r="C285" s="6">
        <v>0.20116999999999999</v>
      </c>
      <c r="D285" s="6">
        <v>0.20254</v>
      </c>
      <c r="E285" s="8">
        <v>0.41297</v>
      </c>
      <c r="F285" s="8">
        <v>0.85533000000000003</v>
      </c>
      <c r="G285" s="2">
        <f t="shared" si="8"/>
        <v>0.31235528777866295</v>
      </c>
      <c r="H285" s="3">
        <f t="shared" si="9"/>
        <v>0.65278999999999998</v>
      </c>
    </row>
    <row r="286" spans="1:8" x14ac:dyDescent="0.3">
      <c r="A286" s="1">
        <v>0.14818443000000001</v>
      </c>
      <c r="B286" s="2">
        <v>102</v>
      </c>
      <c r="C286" s="6">
        <v>0.19423000000000001</v>
      </c>
      <c r="D286" s="6">
        <v>0.19707</v>
      </c>
      <c r="E286" s="8">
        <v>0.40382000000000001</v>
      </c>
      <c r="F286" s="8">
        <v>0.85343000000000002</v>
      </c>
      <c r="G286" s="2">
        <f t="shared" si="8"/>
        <v>0.31787151428417559</v>
      </c>
      <c r="H286" s="3">
        <f t="shared" si="9"/>
        <v>0.65636000000000005</v>
      </c>
    </row>
    <row r="287" spans="1:8" x14ac:dyDescent="0.3">
      <c r="A287" s="1">
        <v>0.14818443000000001</v>
      </c>
      <c r="B287" s="2">
        <v>103</v>
      </c>
      <c r="C287" s="6">
        <v>0.18762000000000001</v>
      </c>
      <c r="D287" s="6">
        <v>0.19156000000000001</v>
      </c>
      <c r="E287" s="8">
        <v>0.39511000000000002</v>
      </c>
      <c r="F287" s="8">
        <v>0.85060999999999998</v>
      </c>
      <c r="G287" s="2">
        <f t="shared" si="8"/>
        <v>0.32343888992998926</v>
      </c>
      <c r="H287" s="3">
        <f t="shared" si="9"/>
        <v>0.65904999999999991</v>
      </c>
    </row>
    <row r="288" spans="1:8" x14ac:dyDescent="0.3">
      <c r="A288" s="1">
        <v>0.14818443000000001</v>
      </c>
      <c r="B288" s="2">
        <v>104</v>
      </c>
      <c r="C288" s="6">
        <v>0.18134</v>
      </c>
      <c r="D288" s="6">
        <v>0.18604000000000001</v>
      </c>
      <c r="E288" s="8">
        <v>0.38683000000000001</v>
      </c>
      <c r="F288" s="8">
        <v>0.84687000000000001</v>
      </c>
      <c r="G288" s="2">
        <f t="shared" si="8"/>
        <v>0.32902653635735279</v>
      </c>
      <c r="H288" s="3">
        <f t="shared" si="9"/>
        <v>0.66083000000000003</v>
      </c>
    </row>
    <row r="289" spans="1:8" x14ac:dyDescent="0.3">
      <c r="A289" s="1">
        <v>0.14818443000000001</v>
      </c>
      <c r="B289" s="2">
        <v>105</v>
      </c>
      <c r="C289" s="6">
        <v>0.17537</v>
      </c>
      <c r="D289" s="6">
        <v>0.18052000000000001</v>
      </c>
      <c r="E289" s="8">
        <v>0.37896000000000002</v>
      </c>
      <c r="F289" s="8">
        <v>0.84221000000000001</v>
      </c>
      <c r="G289" s="2">
        <f t="shared" si="8"/>
        <v>0.33463806974115923</v>
      </c>
      <c r="H289" s="3">
        <f t="shared" si="9"/>
        <v>0.66169</v>
      </c>
    </row>
    <row r="290" spans="1:8" x14ac:dyDescent="0.3">
      <c r="A290" s="1">
        <v>0.14818443000000001</v>
      </c>
      <c r="B290" s="2">
        <v>106</v>
      </c>
      <c r="C290" s="6">
        <v>0.16969999999999999</v>
      </c>
      <c r="D290" s="6">
        <v>0.17499000000000001</v>
      </c>
      <c r="E290" s="8">
        <v>0.37147999999999998</v>
      </c>
      <c r="F290" s="8">
        <v>0.83662999999999998</v>
      </c>
      <c r="G290" s="2">
        <f t="shared" si="8"/>
        <v>0.34025359455831977</v>
      </c>
      <c r="H290" s="3">
        <f t="shared" si="9"/>
        <v>0.66164000000000001</v>
      </c>
    </row>
    <row r="291" spans="1:8" x14ac:dyDescent="0.3">
      <c r="A291" s="1">
        <v>0.14818443000000001</v>
      </c>
      <c r="B291" s="2">
        <v>107</v>
      </c>
      <c r="C291" s="6">
        <v>0.1643</v>
      </c>
      <c r="D291" s="6">
        <v>0.16947999999999999</v>
      </c>
      <c r="E291" s="8">
        <v>0.36438999999999999</v>
      </c>
      <c r="F291" s="8">
        <v>0.83015000000000005</v>
      </c>
      <c r="G291" s="2">
        <f t="shared" si="8"/>
        <v>0.34592888663206117</v>
      </c>
      <c r="H291" s="3">
        <f t="shared" si="9"/>
        <v>0.66067000000000009</v>
      </c>
    </row>
    <row r="292" spans="1:8" x14ac:dyDescent="0.3">
      <c r="A292" s="1">
        <v>0.14818443000000001</v>
      </c>
      <c r="B292" s="2">
        <v>108</v>
      </c>
      <c r="C292" s="6">
        <v>0.15917000000000001</v>
      </c>
      <c r="D292" s="6">
        <v>0.16399</v>
      </c>
      <c r="E292" s="8">
        <v>0.35766999999999999</v>
      </c>
      <c r="F292" s="8">
        <v>0.82277999999999996</v>
      </c>
      <c r="G292" s="2">
        <f t="shared" si="8"/>
        <v>0.35162129842902773</v>
      </c>
      <c r="H292" s="3">
        <f t="shared" si="9"/>
        <v>0.65878999999999999</v>
      </c>
    </row>
    <row r="293" spans="1:8" x14ac:dyDescent="0.3">
      <c r="A293" s="1">
        <v>0.14818443000000001</v>
      </c>
      <c r="B293" s="2">
        <v>109</v>
      </c>
      <c r="C293" s="6">
        <v>0.15429999999999999</v>
      </c>
      <c r="D293" s="6">
        <v>0.15853</v>
      </c>
      <c r="E293" s="8">
        <v>0.35131000000000001</v>
      </c>
      <c r="F293" s="8">
        <v>0.81452999999999998</v>
      </c>
      <c r="G293" s="2">
        <f t="shared" si="8"/>
        <v>0.35732458604885375</v>
      </c>
      <c r="H293" s="3">
        <f t="shared" si="9"/>
        <v>0.65599999999999992</v>
      </c>
    </row>
    <row r="294" spans="1:8" x14ac:dyDescent="0.3">
      <c r="A294" s="1">
        <v>0.14818443000000001</v>
      </c>
      <c r="B294" s="2">
        <v>110</v>
      </c>
      <c r="C294" s="6">
        <v>0.14967</v>
      </c>
      <c r="D294" s="6">
        <v>0.15310000000000001</v>
      </c>
      <c r="E294" s="8">
        <v>0.3453</v>
      </c>
      <c r="F294" s="8">
        <v>0.80542000000000002</v>
      </c>
      <c r="G294" s="2">
        <f t="shared" si="8"/>
        <v>0.36306181969061013</v>
      </c>
      <c r="H294" s="3">
        <f t="shared" si="9"/>
        <v>0.65232000000000001</v>
      </c>
    </row>
    <row r="295" spans="1:8" x14ac:dyDescent="0.3">
      <c r="A295" s="1">
        <v>0.14818443000000001</v>
      </c>
      <c r="B295" s="2">
        <v>111</v>
      </c>
      <c r="C295" s="6">
        <v>0.14527999999999999</v>
      </c>
      <c r="D295" s="6">
        <v>0.14771000000000001</v>
      </c>
      <c r="E295" s="8">
        <v>0.33961000000000002</v>
      </c>
      <c r="F295" s="8">
        <v>0.79547000000000001</v>
      </c>
      <c r="G295" s="2">
        <f t="shared" si="8"/>
        <v>0.36877463861892829</v>
      </c>
      <c r="H295" s="3">
        <f t="shared" si="9"/>
        <v>0.64776</v>
      </c>
    </row>
    <row r="296" spans="1:8" x14ac:dyDescent="0.3">
      <c r="A296" s="1">
        <v>0.14818443000000001</v>
      </c>
      <c r="B296" s="2">
        <v>112</v>
      </c>
      <c r="C296" s="6">
        <v>0.14112</v>
      </c>
      <c r="D296" s="6">
        <v>0.14237</v>
      </c>
      <c r="E296" s="8">
        <v>0.33424999999999999</v>
      </c>
      <c r="F296" s="8">
        <v>0.78471999999999997</v>
      </c>
      <c r="G296" s="2">
        <f t="shared" si="8"/>
        <v>0.37448284814627747</v>
      </c>
      <c r="H296" s="3">
        <f t="shared" si="9"/>
        <v>0.64234999999999998</v>
      </c>
    </row>
    <row r="297" spans="1:8" x14ac:dyDescent="0.3">
      <c r="A297" s="1">
        <v>0.14818443000000001</v>
      </c>
      <c r="B297" s="2">
        <v>113</v>
      </c>
      <c r="C297" s="6">
        <v>0.13718</v>
      </c>
      <c r="D297" s="6">
        <v>0.13708999999999999</v>
      </c>
      <c r="E297" s="8">
        <v>0.32919999999999999</v>
      </c>
      <c r="F297" s="8">
        <v>0.77317999999999998</v>
      </c>
      <c r="G297" s="2">
        <f t="shared" si="8"/>
        <v>0.38016902801776414</v>
      </c>
      <c r="H297" s="3">
        <f t="shared" si="9"/>
        <v>0.63609000000000004</v>
      </c>
    </row>
    <row r="298" spans="1:8" x14ac:dyDescent="0.3">
      <c r="A298" s="1">
        <v>0.14818443000000001</v>
      </c>
      <c r="B298" s="2">
        <v>114</v>
      </c>
      <c r="C298" s="6">
        <v>0.13344</v>
      </c>
      <c r="D298" s="6">
        <v>0.13184999999999999</v>
      </c>
      <c r="E298" s="8">
        <v>0.32444000000000001</v>
      </c>
      <c r="F298" s="8">
        <v>0.76088999999999996</v>
      </c>
      <c r="G298" s="2">
        <f t="shared" si="8"/>
        <v>0.38584835943520324</v>
      </c>
      <c r="H298" s="3">
        <f t="shared" si="9"/>
        <v>0.62903999999999993</v>
      </c>
    </row>
    <row r="299" spans="1:8" x14ac:dyDescent="0.3">
      <c r="A299" s="1">
        <v>0.14818443000000001</v>
      </c>
      <c r="B299" s="2">
        <v>115</v>
      </c>
      <c r="C299" s="6">
        <v>0.12991</v>
      </c>
      <c r="D299" s="6">
        <v>0.12667</v>
      </c>
      <c r="E299" s="8">
        <v>0.31997999999999999</v>
      </c>
      <c r="F299" s="8">
        <v>0.74789000000000005</v>
      </c>
      <c r="G299" s="2">
        <f t="shared" si="8"/>
        <v>0.39148025129478037</v>
      </c>
      <c r="H299" s="3">
        <f t="shared" si="9"/>
        <v>0.62122000000000011</v>
      </c>
    </row>
    <row r="300" spans="1:8" x14ac:dyDescent="0.3">
      <c r="A300" s="1">
        <v>0.14818443000000001</v>
      </c>
      <c r="B300" s="2">
        <v>116</v>
      </c>
      <c r="C300" s="6">
        <v>0.12658</v>
      </c>
      <c r="D300" s="6">
        <v>0.12155000000000001</v>
      </c>
      <c r="E300" s="8">
        <v>0.31579000000000002</v>
      </c>
      <c r="F300" s="8">
        <v>0.73421000000000003</v>
      </c>
      <c r="G300" s="2">
        <f t="shared" si="8"/>
        <v>0.39703328191582021</v>
      </c>
      <c r="H300" s="3">
        <f t="shared" si="9"/>
        <v>0.61265999999999998</v>
      </c>
    </row>
    <row r="301" spans="1:8" x14ac:dyDescent="0.3">
      <c r="A301" s="1">
        <v>0.14818443000000001</v>
      </c>
      <c r="B301" s="2">
        <v>117</v>
      </c>
      <c r="C301" s="6">
        <v>0.12343999999999999</v>
      </c>
      <c r="D301" s="6">
        <v>0.11650000000000001</v>
      </c>
      <c r="E301" s="8">
        <v>0.31186999999999998</v>
      </c>
      <c r="F301" s="8">
        <v>0.71989999999999998</v>
      </c>
      <c r="G301" s="2">
        <f t="shared" si="8"/>
        <v>0.40251768721957554</v>
      </c>
      <c r="H301" s="3">
        <f t="shared" si="9"/>
        <v>0.60339999999999994</v>
      </c>
    </row>
    <row r="302" spans="1:8" x14ac:dyDescent="0.3">
      <c r="A302" s="1">
        <v>0.14818443000000001</v>
      </c>
      <c r="B302" s="2">
        <v>118</v>
      </c>
      <c r="C302" s="6">
        <v>0.12048</v>
      </c>
      <c r="D302" s="6">
        <v>0.11151</v>
      </c>
      <c r="E302" s="8">
        <v>0.30819999999999997</v>
      </c>
      <c r="F302" s="8">
        <v>0.70498000000000005</v>
      </c>
      <c r="G302" s="2">
        <f t="shared" si="8"/>
        <v>0.40791767552577513</v>
      </c>
      <c r="H302" s="3">
        <f t="shared" si="9"/>
        <v>0.59347000000000005</v>
      </c>
    </row>
    <row r="303" spans="1:8" x14ac:dyDescent="0.3">
      <c r="A303" s="1">
        <v>0.14818443000000001</v>
      </c>
      <c r="B303" s="2">
        <v>119</v>
      </c>
      <c r="C303" s="6">
        <v>0.1177</v>
      </c>
      <c r="D303" s="6">
        <v>0.10657999999999999</v>
      </c>
      <c r="E303" s="8">
        <v>0.30479000000000001</v>
      </c>
      <c r="F303" s="8">
        <v>0.68952000000000002</v>
      </c>
      <c r="G303" s="2">
        <f t="shared" si="8"/>
        <v>0.41322425108376365</v>
      </c>
      <c r="H303" s="3">
        <f t="shared" si="9"/>
        <v>0.58294000000000001</v>
      </c>
    </row>
    <row r="304" spans="1:8" x14ac:dyDescent="0.3">
      <c r="A304" s="1">
        <v>0.14818443000000001</v>
      </c>
      <c r="B304" s="2">
        <v>120</v>
      </c>
      <c r="C304" s="6">
        <v>0.11509999999999999</v>
      </c>
      <c r="D304" s="6">
        <v>0.10173</v>
      </c>
      <c r="E304" s="8">
        <v>0.30160999999999999</v>
      </c>
      <c r="F304" s="8">
        <v>0.67354000000000003</v>
      </c>
      <c r="G304" s="2">
        <f t="shared" si="8"/>
        <v>0.41837041301364158</v>
      </c>
      <c r="H304" s="3">
        <f t="shared" si="9"/>
        <v>0.57181000000000004</v>
      </c>
    </row>
    <row r="305" spans="1:8" x14ac:dyDescent="0.3">
      <c r="A305" s="1">
        <v>0.14818443000000001</v>
      </c>
      <c r="B305" s="2">
        <v>121</v>
      </c>
      <c r="C305" s="6">
        <v>0.11267000000000001</v>
      </c>
      <c r="D305" s="6">
        <v>9.6949999999999995E-2</v>
      </c>
      <c r="E305" s="8">
        <v>0.29866999999999999</v>
      </c>
      <c r="F305" s="8">
        <v>0.65710999999999997</v>
      </c>
      <c r="G305" s="2">
        <f t="shared" si="8"/>
        <v>0.42338330763495152</v>
      </c>
      <c r="H305" s="3">
        <f t="shared" si="9"/>
        <v>0.56015999999999999</v>
      </c>
    </row>
    <row r="306" spans="1:8" x14ac:dyDescent="0.3">
      <c r="A306" s="1">
        <v>0.14818443000000001</v>
      </c>
      <c r="B306" s="2">
        <v>122</v>
      </c>
      <c r="C306" s="6">
        <v>0.11040999999999999</v>
      </c>
      <c r="D306" s="6">
        <v>9.2244000000000007E-2</v>
      </c>
      <c r="E306" s="8">
        <v>0.29593999999999998</v>
      </c>
      <c r="F306" s="8">
        <v>0.64027000000000001</v>
      </c>
      <c r="G306" s="2">
        <f t="shared" si="8"/>
        <v>0.42819525959030091</v>
      </c>
      <c r="H306" s="3">
        <f t="shared" si="9"/>
        <v>0.54802600000000001</v>
      </c>
    </row>
    <row r="307" spans="1:8" x14ac:dyDescent="0.3">
      <c r="A307" s="1">
        <v>0.14818443000000001</v>
      </c>
      <c r="B307" s="2">
        <v>123</v>
      </c>
      <c r="C307" s="6">
        <v>0.10831</v>
      </c>
      <c r="D307" s="6">
        <v>8.7617E-2</v>
      </c>
      <c r="E307" s="8">
        <v>0.29343000000000002</v>
      </c>
      <c r="F307" s="8">
        <v>0.62304999999999999</v>
      </c>
      <c r="G307" s="2">
        <f t="shared" si="8"/>
        <v>0.43283595779165529</v>
      </c>
      <c r="H307" s="3">
        <f t="shared" si="9"/>
        <v>0.53543300000000005</v>
      </c>
    </row>
    <row r="308" spans="1:8" x14ac:dyDescent="0.3">
      <c r="A308" s="1">
        <v>0.14818443000000001</v>
      </c>
      <c r="B308" s="2">
        <v>124</v>
      </c>
      <c r="C308" s="6">
        <v>0.10636</v>
      </c>
      <c r="D308" s="6">
        <v>8.3071999999999993E-2</v>
      </c>
      <c r="E308" s="8">
        <v>0.29111999999999999</v>
      </c>
      <c r="F308" s="8">
        <v>0.60553000000000001</v>
      </c>
      <c r="G308" s="2">
        <f t="shared" si="8"/>
        <v>0.43729371391864957</v>
      </c>
      <c r="H308" s="3">
        <f t="shared" si="9"/>
        <v>0.52245799999999998</v>
      </c>
    </row>
    <row r="309" spans="1:8" x14ac:dyDescent="0.3">
      <c r="A309" s="1">
        <v>0.14818443000000001</v>
      </c>
      <c r="B309" s="2">
        <v>125</v>
      </c>
      <c r="C309" s="6">
        <v>0.10457</v>
      </c>
      <c r="D309" s="6">
        <v>7.8612000000000001E-2</v>
      </c>
      <c r="E309" s="8">
        <v>0.28902</v>
      </c>
      <c r="F309" s="8">
        <v>0.58772999999999997</v>
      </c>
      <c r="G309" s="2">
        <f t="shared" si="8"/>
        <v>0.44152078867919436</v>
      </c>
      <c r="H309" s="3">
        <f t="shared" si="9"/>
        <v>0.50911799999999996</v>
      </c>
    </row>
    <row r="310" spans="1:8" x14ac:dyDescent="0.3">
      <c r="A310" s="1">
        <v>0.14818443000000001</v>
      </c>
      <c r="B310" s="2">
        <v>126</v>
      </c>
      <c r="C310" s="6">
        <v>0.10294</v>
      </c>
      <c r="D310" s="6">
        <v>7.4243000000000003E-2</v>
      </c>
      <c r="E310" s="8">
        <v>0.28709000000000001</v>
      </c>
      <c r="F310" s="8">
        <v>0.56972</v>
      </c>
      <c r="G310" s="2">
        <f t="shared" si="8"/>
        <v>0.44543390137770361</v>
      </c>
      <c r="H310" s="3">
        <f t="shared" si="9"/>
        <v>0.495477</v>
      </c>
    </row>
    <row r="311" spans="1:8" x14ac:dyDescent="0.3">
      <c r="A311" s="1">
        <v>0.14818443000000001</v>
      </c>
      <c r="B311" s="2">
        <v>127</v>
      </c>
      <c r="C311" s="6">
        <v>0.10145</v>
      </c>
      <c r="D311" s="6">
        <v>6.9968000000000002E-2</v>
      </c>
      <c r="E311" s="8">
        <v>0.28534999999999999</v>
      </c>
      <c r="F311" s="8">
        <v>0.55152999999999996</v>
      </c>
      <c r="G311" s="2">
        <f t="shared" si="8"/>
        <v>0.44912582551561214</v>
      </c>
      <c r="H311" s="3">
        <f t="shared" si="9"/>
        <v>0.48156199999999993</v>
      </c>
    </row>
    <row r="312" spans="1:8" x14ac:dyDescent="0.3">
      <c r="A312" s="1">
        <v>0.14818443000000001</v>
      </c>
      <c r="B312" s="2">
        <v>128</v>
      </c>
      <c r="C312" s="6">
        <v>0.10011</v>
      </c>
      <c r="D312" s="6">
        <v>6.5792000000000003E-2</v>
      </c>
      <c r="E312" s="8">
        <v>0.28378999999999999</v>
      </c>
      <c r="F312" s="8">
        <v>0.53322999999999998</v>
      </c>
      <c r="G312" s="2">
        <f t="shared" si="8"/>
        <v>0.45251962664152073</v>
      </c>
      <c r="H312" s="3">
        <f t="shared" si="9"/>
        <v>0.46743799999999996</v>
      </c>
    </row>
    <row r="313" spans="1:8" x14ac:dyDescent="0.3">
      <c r="A313" s="1">
        <v>0.14818443000000001</v>
      </c>
      <c r="B313" s="2">
        <v>129</v>
      </c>
      <c r="C313" s="6">
        <v>9.8909999999999998E-2</v>
      </c>
      <c r="D313" s="6">
        <v>6.1720999999999998E-2</v>
      </c>
      <c r="E313" s="8">
        <v>0.28238999999999997</v>
      </c>
      <c r="F313" s="8">
        <v>0.51483999999999996</v>
      </c>
      <c r="G313" s="2">
        <f t="shared" si="8"/>
        <v>0.45560911154487438</v>
      </c>
      <c r="H313" s="3">
        <f t="shared" si="9"/>
        <v>0.45311899999999994</v>
      </c>
    </row>
    <row r="314" spans="1:8" x14ac:dyDescent="0.3">
      <c r="A314" s="1">
        <v>0.14818443000000001</v>
      </c>
      <c r="B314" s="2">
        <v>130</v>
      </c>
      <c r="C314" s="6">
        <v>9.7849000000000005E-2</v>
      </c>
      <c r="D314" s="6">
        <v>5.7761E-2</v>
      </c>
      <c r="E314" s="8">
        <v>0.28115000000000001</v>
      </c>
      <c r="F314" s="8">
        <v>0.49641999999999997</v>
      </c>
      <c r="G314" s="2">
        <f t="shared" si="8"/>
        <v>0.45838169624385039</v>
      </c>
      <c r="H314" s="3">
        <f t="shared" si="9"/>
        <v>0.43865899999999997</v>
      </c>
    </row>
    <row r="315" spans="1:8" x14ac:dyDescent="0.3">
      <c r="A315" s="1">
        <v>0.14818443000000001</v>
      </c>
      <c r="B315" s="2">
        <v>131</v>
      </c>
      <c r="C315" s="6">
        <v>9.6923999999999996E-2</v>
      </c>
      <c r="D315" s="6">
        <v>5.3915999999999999E-2</v>
      </c>
      <c r="E315" s="8">
        <v>0.28005999999999998</v>
      </c>
      <c r="F315" s="8">
        <v>0.47802</v>
      </c>
      <c r="G315" s="2">
        <f t="shared" si="8"/>
        <v>0.46081975554690841</v>
      </c>
      <c r="H315" s="3">
        <f t="shared" si="9"/>
        <v>0.42410399999999998</v>
      </c>
    </row>
    <row r="316" spans="1:8" x14ac:dyDescent="0.3">
      <c r="A316" s="1">
        <v>0.14818443000000001</v>
      </c>
      <c r="B316" s="2">
        <v>132</v>
      </c>
      <c r="C316" s="6">
        <v>9.6130999999999994E-2</v>
      </c>
      <c r="D316" s="6">
        <v>5.0193000000000002E-2</v>
      </c>
      <c r="E316" s="8">
        <v>0.27911000000000002</v>
      </c>
      <c r="F316" s="8">
        <v>0.45967000000000002</v>
      </c>
      <c r="G316" s="2">
        <f t="shared" si="8"/>
        <v>0.46291193667148645</v>
      </c>
      <c r="H316" s="3">
        <f t="shared" si="9"/>
        <v>0.40947700000000004</v>
      </c>
    </row>
    <row r="317" spans="1:8" x14ac:dyDescent="0.3">
      <c r="A317" s="1">
        <v>0.14818443000000001</v>
      </c>
      <c r="B317" s="2">
        <v>133</v>
      </c>
      <c r="C317" s="6">
        <v>9.5467999999999997E-2</v>
      </c>
      <c r="D317" s="6">
        <v>4.6595999999999999E-2</v>
      </c>
      <c r="E317" s="8">
        <v>0.27831</v>
      </c>
      <c r="F317" s="8">
        <v>0.44141000000000002</v>
      </c>
      <c r="G317" s="2">
        <f t="shared" si="8"/>
        <v>0.464670986877947</v>
      </c>
      <c r="H317" s="3">
        <f t="shared" si="9"/>
        <v>0.394814</v>
      </c>
    </row>
    <row r="318" spans="1:8" x14ac:dyDescent="0.3">
      <c r="A318" s="1">
        <v>0.14818443000000001</v>
      </c>
      <c r="B318" s="2">
        <v>134</v>
      </c>
      <c r="C318" s="6">
        <v>9.493E-2</v>
      </c>
      <c r="D318" s="6">
        <v>4.3131000000000003E-2</v>
      </c>
      <c r="E318" s="8">
        <v>0.27762999999999999</v>
      </c>
      <c r="F318" s="8">
        <v>0.42327999999999999</v>
      </c>
      <c r="G318" s="2">
        <f t="shared" si="8"/>
        <v>0.46606291221521912</v>
      </c>
      <c r="H318" s="3">
        <f t="shared" si="9"/>
        <v>0.38014899999999996</v>
      </c>
    </row>
    <row r="319" spans="1:8" x14ac:dyDescent="0.3">
      <c r="A319" s="1">
        <v>0.14818443000000001</v>
      </c>
      <c r="B319" s="2">
        <v>135</v>
      </c>
      <c r="C319" s="6">
        <v>9.4514000000000001E-2</v>
      </c>
      <c r="D319" s="6">
        <v>3.9802999999999998E-2</v>
      </c>
      <c r="E319" s="8">
        <v>0.27707999999999999</v>
      </c>
      <c r="F319" s="8">
        <v>0.40533000000000002</v>
      </c>
      <c r="G319" s="2">
        <f t="shared" si="8"/>
        <v>0.46710903529774284</v>
      </c>
      <c r="H319" s="3">
        <f t="shared" si="9"/>
        <v>0.36552700000000005</v>
      </c>
    </row>
    <row r="320" spans="1:8" x14ac:dyDescent="0.3">
      <c r="A320" s="1">
        <v>0.14818443000000001</v>
      </c>
      <c r="B320" s="2">
        <v>136</v>
      </c>
      <c r="C320" s="6">
        <v>9.4217999999999996E-2</v>
      </c>
      <c r="D320" s="6">
        <v>3.6616000000000003E-2</v>
      </c>
      <c r="E320" s="8">
        <v>0.27664</v>
      </c>
      <c r="F320" s="8">
        <v>0.38757000000000003</v>
      </c>
      <c r="G320" s="2">
        <f t="shared" si="8"/>
        <v>0.46778109485784553</v>
      </c>
      <c r="H320" s="3">
        <f t="shared" si="9"/>
        <v>0.35095400000000004</v>
      </c>
    </row>
    <row r="321" spans="1:8" x14ac:dyDescent="0.3">
      <c r="A321" s="1">
        <v>0.14818443000000001</v>
      </c>
      <c r="B321" s="2">
        <v>137</v>
      </c>
      <c r="C321" s="6">
        <v>9.4035999999999995E-2</v>
      </c>
      <c r="D321" s="6">
        <v>3.3574E-2</v>
      </c>
      <c r="E321" s="8">
        <v>0.27632000000000001</v>
      </c>
      <c r="F321" s="8">
        <v>0.37004999999999999</v>
      </c>
      <c r="G321" s="2">
        <f t="shared" si="8"/>
        <v>0.46811817291886731</v>
      </c>
      <c r="H321" s="3">
        <f t="shared" si="9"/>
        <v>0.336476</v>
      </c>
    </row>
    <row r="322" spans="1:8" x14ac:dyDescent="0.3">
      <c r="A322" s="1">
        <v>0.14818443000000001</v>
      </c>
      <c r="B322" s="2">
        <v>138</v>
      </c>
      <c r="C322" s="6">
        <v>9.3965999999999994E-2</v>
      </c>
      <c r="D322" s="6">
        <v>3.0679999999999999E-2</v>
      </c>
      <c r="E322" s="8">
        <v>0.27610000000000001</v>
      </c>
      <c r="F322" s="8">
        <v>0.35278999999999999</v>
      </c>
      <c r="G322" s="2">
        <f t="shared" si="8"/>
        <v>0.46809566669358449</v>
      </c>
      <c r="H322" s="3">
        <f t="shared" si="9"/>
        <v>0.32211000000000001</v>
      </c>
    </row>
    <row r="323" spans="1:8" x14ac:dyDescent="0.3">
      <c r="A323" s="1">
        <v>0.14818443000000001</v>
      </c>
      <c r="B323" s="2">
        <v>139</v>
      </c>
      <c r="C323" s="6">
        <v>9.4003000000000003E-2</v>
      </c>
      <c r="D323" s="6">
        <v>2.7935999999999999E-2</v>
      </c>
      <c r="E323" s="8">
        <v>0.27596999999999999</v>
      </c>
      <c r="F323" s="8">
        <v>0.33582000000000001</v>
      </c>
      <c r="G323" s="2">
        <f t="shared" ref="G323:G386" si="10">LOG10(E323/C323)</f>
        <v>0.46772015973683234</v>
      </c>
      <c r="H323" s="3">
        <f t="shared" ref="H323:H386" si="11">F323-D323</f>
        <v>0.30788399999999999</v>
      </c>
    </row>
    <row r="324" spans="1:8" x14ac:dyDescent="0.3">
      <c r="A324" s="1">
        <v>0.14818443000000001</v>
      </c>
      <c r="B324" s="2">
        <v>140</v>
      </c>
      <c r="C324" s="6">
        <v>9.4143000000000004E-2</v>
      </c>
      <c r="D324" s="6">
        <v>2.5343999999999998E-2</v>
      </c>
      <c r="E324" s="8">
        <v>0.27594000000000002</v>
      </c>
      <c r="F324" s="8">
        <v>0.31917000000000001</v>
      </c>
      <c r="G324" s="2">
        <f t="shared" si="10"/>
        <v>0.46702662635797015</v>
      </c>
      <c r="H324" s="3">
        <f t="shared" si="11"/>
        <v>0.29382600000000003</v>
      </c>
    </row>
    <row r="325" spans="1:8" x14ac:dyDescent="0.3">
      <c r="A325" s="1">
        <v>0.14818443000000001</v>
      </c>
      <c r="B325" s="2">
        <v>141</v>
      </c>
      <c r="C325" s="6">
        <v>9.4382999999999995E-2</v>
      </c>
      <c r="D325" s="6">
        <v>2.2904999999999998E-2</v>
      </c>
      <c r="E325" s="8">
        <v>0.27600000000000002</v>
      </c>
      <c r="F325" s="8">
        <v>0.30285000000000001</v>
      </c>
      <c r="G325" s="2">
        <f t="shared" si="10"/>
        <v>0.46601530462155111</v>
      </c>
      <c r="H325" s="3">
        <f t="shared" si="11"/>
        <v>0.279945</v>
      </c>
    </row>
    <row r="326" spans="1:8" x14ac:dyDescent="0.3">
      <c r="A326" s="1">
        <v>0.14818443000000001</v>
      </c>
      <c r="B326" s="2">
        <v>142</v>
      </c>
      <c r="C326" s="6">
        <v>9.4716999999999996E-2</v>
      </c>
      <c r="D326" s="6">
        <v>2.0618000000000001E-2</v>
      </c>
      <c r="E326" s="8">
        <v>0.27612999999999999</v>
      </c>
      <c r="F326" s="8">
        <v>0.28689999999999999</v>
      </c>
      <c r="G326" s="2">
        <f t="shared" si="10"/>
        <v>0.46468565884324686</v>
      </c>
      <c r="H326" s="3">
        <f t="shared" si="11"/>
        <v>0.26628199999999996</v>
      </c>
    </row>
    <row r="327" spans="1:8" x14ac:dyDescent="0.3">
      <c r="A327" s="1">
        <v>0.14818443000000001</v>
      </c>
      <c r="B327" s="2">
        <v>143</v>
      </c>
      <c r="C327" s="6">
        <v>9.5141000000000003E-2</v>
      </c>
      <c r="D327" s="6">
        <v>1.8482999999999999E-2</v>
      </c>
      <c r="E327" s="8">
        <v>0.27633999999999997</v>
      </c>
      <c r="F327" s="8">
        <v>0.27132000000000001</v>
      </c>
      <c r="G327" s="2">
        <f t="shared" si="10"/>
        <v>0.46307604140136444</v>
      </c>
      <c r="H327" s="3">
        <f t="shared" si="11"/>
        <v>0.25283699999999998</v>
      </c>
    </row>
    <row r="328" spans="1:8" x14ac:dyDescent="0.3">
      <c r="A328" s="1">
        <v>0.14818443000000001</v>
      </c>
      <c r="B328" s="2">
        <v>144</v>
      </c>
      <c r="C328" s="6">
        <v>9.5649999999999999E-2</v>
      </c>
      <c r="D328" s="6">
        <v>1.6496E-2</v>
      </c>
      <c r="E328" s="8">
        <v>0.27661000000000002</v>
      </c>
      <c r="F328" s="8">
        <v>0.25613000000000002</v>
      </c>
      <c r="G328" s="2">
        <f t="shared" si="10"/>
        <v>0.46118290230048709</v>
      </c>
      <c r="H328" s="3">
        <f t="shared" si="11"/>
        <v>0.23963400000000001</v>
      </c>
    </row>
    <row r="329" spans="1:8" x14ac:dyDescent="0.3">
      <c r="A329" s="1">
        <v>0.14818443000000001</v>
      </c>
      <c r="B329" s="2">
        <v>145</v>
      </c>
      <c r="C329" s="6">
        <v>9.6239000000000005E-2</v>
      </c>
      <c r="D329" s="6">
        <v>1.4656000000000001E-2</v>
      </c>
      <c r="E329" s="8">
        <v>0.27694999999999997</v>
      </c>
      <c r="F329" s="8">
        <v>0.24134</v>
      </c>
      <c r="G329" s="2">
        <f t="shared" si="10"/>
        <v>0.4590502677936637</v>
      </c>
      <c r="H329" s="3">
        <f t="shared" si="11"/>
        <v>0.226684</v>
      </c>
    </row>
    <row r="330" spans="1:8" x14ac:dyDescent="0.3">
      <c r="A330" s="1">
        <v>0.14818443000000001</v>
      </c>
      <c r="B330" s="2">
        <v>146</v>
      </c>
      <c r="C330" s="6">
        <v>9.6903000000000003E-2</v>
      </c>
      <c r="D330" s="6">
        <v>1.2959E-2</v>
      </c>
      <c r="E330" s="8">
        <v>0.27733999999999998</v>
      </c>
      <c r="F330" s="8">
        <v>0.22697999999999999</v>
      </c>
      <c r="G330" s="2">
        <f t="shared" si="10"/>
        <v>0.45667528872455787</v>
      </c>
      <c r="H330" s="3">
        <f t="shared" si="11"/>
        <v>0.21402099999999999</v>
      </c>
    </row>
    <row r="331" spans="1:8" x14ac:dyDescent="0.3">
      <c r="A331" s="1">
        <v>0.14818443000000001</v>
      </c>
      <c r="B331" s="2">
        <v>147</v>
      </c>
      <c r="C331" s="6">
        <v>9.7637000000000002E-2</v>
      </c>
      <c r="D331" s="6">
        <v>1.1401E-2</v>
      </c>
      <c r="E331" s="8">
        <v>0.27778999999999998</v>
      </c>
      <c r="F331" s="8">
        <v>0.21304000000000001</v>
      </c>
      <c r="G331" s="2">
        <f t="shared" si="10"/>
        <v>0.45410218097626254</v>
      </c>
      <c r="H331" s="3">
        <f t="shared" si="11"/>
        <v>0.20163900000000001</v>
      </c>
    </row>
    <row r="332" spans="1:8" x14ac:dyDescent="0.3">
      <c r="A332" s="1">
        <v>0.14818443000000001</v>
      </c>
      <c r="B332" s="2">
        <v>148</v>
      </c>
      <c r="C332" s="6">
        <v>9.8434999999999995E-2</v>
      </c>
      <c r="D332" s="6">
        <v>9.9767999999999992E-3</v>
      </c>
      <c r="E332" s="8">
        <v>0.27828000000000003</v>
      </c>
      <c r="F332" s="8">
        <v>0.19954</v>
      </c>
      <c r="G332" s="2">
        <f t="shared" si="10"/>
        <v>0.45133244905710745</v>
      </c>
      <c r="H332" s="3">
        <f t="shared" si="11"/>
        <v>0.18956319999999999</v>
      </c>
    </row>
    <row r="333" spans="1:8" x14ac:dyDescent="0.3">
      <c r="A333" s="1">
        <v>0.14818443000000001</v>
      </c>
      <c r="B333" s="2">
        <v>149</v>
      </c>
      <c r="C333" s="6">
        <v>9.9292000000000005E-2</v>
      </c>
      <c r="D333" s="6">
        <v>8.6809000000000001E-3</v>
      </c>
      <c r="E333" s="8">
        <v>0.27881</v>
      </c>
      <c r="F333" s="8">
        <v>0.18648000000000001</v>
      </c>
      <c r="G333" s="2">
        <f t="shared" si="10"/>
        <v>0.44839408781558182</v>
      </c>
      <c r="H333" s="3">
        <f t="shared" si="11"/>
        <v>0.17779910000000002</v>
      </c>
    </row>
    <row r="334" spans="1:8" x14ac:dyDescent="0.3">
      <c r="A334" s="1">
        <v>0.14818443000000001</v>
      </c>
      <c r="B334" s="2">
        <v>150</v>
      </c>
      <c r="C334" s="6">
        <v>0.1002</v>
      </c>
      <c r="D334" s="6">
        <v>7.5075000000000003E-3</v>
      </c>
      <c r="E334" s="8">
        <v>0.27937000000000001</v>
      </c>
      <c r="F334" s="8">
        <v>0.17387</v>
      </c>
      <c r="G334" s="2">
        <f t="shared" si="10"/>
        <v>0.44531204626705317</v>
      </c>
      <c r="H334" s="3">
        <f t="shared" si="11"/>
        <v>0.1663625</v>
      </c>
    </row>
    <row r="335" spans="1:8" x14ac:dyDescent="0.3">
      <c r="A335" s="1">
        <v>0.14818443000000001</v>
      </c>
      <c r="B335" s="2">
        <v>151</v>
      </c>
      <c r="C335" s="6">
        <v>0.10116</v>
      </c>
      <c r="D335" s="6">
        <v>6.4504999999999996E-3</v>
      </c>
      <c r="E335" s="8">
        <v>0.27995999999999999</v>
      </c>
      <c r="F335" s="8">
        <v>0.16172</v>
      </c>
      <c r="G335" s="2">
        <f t="shared" si="10"/>
        <v>0.44208716416901028</v>
      </c>
      <c r="H335" s="3">
        <f t="shared" si="11"/>
        <v>0.1552695</v>
      </c>
    </row>
    <row r="336" spans="1:8" x14ac:dyDescent="0.3">
      <c r="A336" s="1">
        <v>0.14818443000000001</v>
      </c>
      <c r="B336" s="2">
        <v>152</v>
      </c>
      <c r="C336" s="6">
        <v>0.10216</v>
      </c>
      <c r="D336" s="6">
        <v>5.5034000000000003E-3</v>
      </c>
      <c r="E336" s="8">
        <v>0.28058</v>
      </c>
      <c r="F336" s="8">
        <v>0.15001999999999999</v>
      </c>
      <c r="G336" s="2">
        <f t="shared" si="10"/>
        <v>0.43877582663085318</v>
      </c>
      <c r="H336" s="3">
        <f t="shared" si="11"/>
        <v>0.1445166</v>
      </c>
    </row>
    <row r="337" spans="1:8" x14ac:dyDescent="0.3">
      <c r="A337" s="1">
        <v>0.14818443000000001</v>
      </c>
      <c r="B337" s="2">
        <v>153</v>
      </c>
      <c r="C337" s="6">
        <v>0.10319</v>
      </c>
      <c r="D337" s="6">
        <v>4.6594999999999996E-3</v>
      </c>
      <c r="E337" s="8">
        <v>0.28122000000000003</v>
      </c>
      <c r="F337" s="8">
        <v>0.13877</v>
      </c>
      <c r="G337" s="2">
        <f t="shared" si="10"/>
        <v>0.43540859145032229</v>
      </c>
      <c r="H337" s="3">
        <f t="shared" si="11"/>
        <v>0.13411049999999999</v>
      </c>
    </row>
    <row r="338" spans="1:8" x14ac:dyDescent="0.3">
      <c r="A338" s="1">
        <v>0.14818443000000001</v>
      </c>
      <c r="B338" s="2">
        <v>154</v>
      </c>
      <c r="C338" s="6">
        <v>0.10425</v>
      </c>
      <c r="D338" s="6">
        <v>3.9121E-3</v>
      </c>
      <c r="E338" s="8">
        <v>0.28188000000000002</v>
      </c>
      <c r="F338" s="8">
        <v>0.12798999999999999</v>
      </c>
      <c r="G338" s="2">
        <f t="shared" si="10"/>
        <v>0.43198819917943559</v>
      </c>
      <c r="H338" s="3">
        <f t="shared" si="11"/>
        <v>0.12407789999999999</v>
      </c>
    </row>
    <row r="339" spans="1:8" x14ac:dyDescent="0.3">
      <c r="A339" s="1">
        <v>0.14818443000000001</v>
      </c>
      <c r="B339" s="2">
        <v>155</v>
      </c>
      <c r="C339" s="6">
        <v>0.10534</v>
      </c>
      <c r="D339" s="6">
        <v>3.2542999999999999E-3</v>
      </c>
      <c r="E339" s="8">
        <v>0.28254000000000001</v>
      </c>
      <c r="F339" s="8">
        <v>0.11766</v>
      </c>
      <c r="G339" s="2">
        <f t="shared" si="10"/>
        <v>0.42848662680490407</v>
      </c>
      <c r="H339" s="3">
        <f t="shared" si="11"/>
        <v>0.1144057</v>
      </c>
    </row>
    <row r="340" spans="1:8" x14ac:dyDescent="0.3">
      <c r="A340" s="1">
        <v>0.14818443000000001</v>
      </c>
      <c r="B340" s="2">
        <v>156</v>
      </c>
      <c r="C340" s="6">
        <v>0.10644000000000001</v>
      </c>
      <c r="D340" s="6">
        <v>2.6792999999999999E-3</v>
      </c>
      <c r="E340" s="8">
        <v>0.28322000000000003</v>
      </c>
      <c r="F340" s="8">
        <v>0.10780000000000001</v>
      </c>
      <c r="G340" s="2">
        <f t="shared" si="10"/>
        <v>0.42501905256969152</v>
      </c>
      <c r="H340" s="3">
        <f t="shared" si="11"/>
        <v>0.10512070000000001</v>
      </c>
    </row>
    <row r="341" spans="1:8" x14ac:dyDescent="0.3">
      <c r="A341" s="1">
        <v>0.14818443000000001</v>
      </c>
      <c r="B341" s="2">
        <v>157</v>
      </c>
      <c r="C341" s="6">
        <v>0.10755000000000001</v>
      </c>
      <c r="D341" s="6">
        <v>2.1803999999999999E-3</v>
      </c>
      <c r="E341" s="8">
        <v>0.28388999999999998</v>
      </c>
      <c r="F341" s="8">
        <v>9.8380999999999996E-2</v>
      </c>
      <c r="G341" s="2">
        <f t="shared" si="10"/>
        <v>0.42153968008730686</v>
      </c>
      <c r="H341" s="3">
        <f t="shared" si="11"/>
        <v>9.6200599999999997E-2</v>
      </c>
    </row>
    <row r="342" spans="1:8" x14ac:dyDescent="0.3">
      <c r="A342" s="1">
        <v>0.14818443000000001</v>
      </c>
      <c r="B342" s="2">
        <v>158</v>
      </c>
      <c r="C342" s="6">
        <v>0.10867</v>
      </c>
      <c r="D342" s="6">
        <v>1.7511E-3</v>
      </c>
      <c r="E342" s="8">
        <v>0.28456999999999999</v>
      </c>
      <c r="F342" s="8">
        <v>8.9421E-2</v>
      </c>
      <c r="G342" s="2">
        <f t="shared" si="10"/>
        <v>0.41807944681418879</v>
      </c>
      <c r="H342" s="3">
        <f t="shared" si="11"/>
        <v>8.7669899999999995E-2</v>
      </c>
    </row>
    <row r="343" spans="1:8" x14ac:dyDescent="0.3">
      <c r="A343" s="1">
        <v>0.14818443000000001</v>
      </c>
      <c r="B343" s="2">
        <v>159</v>
      </c>
      <c r="C343" s="6">
        <v>0.10978</v>
      </c>
      <c r="D343" s="6">
        <v>1.3849000000000001E-3</v>
      </c>
      <c r="E343" s="8">
        <v>0.28523999999999999</v>
      </c>
      <c r="F343" s="8">
        <v>8.0910999999999997E-2</v>
      </c>
      <c r="G343" s="2">
        <f t="shared" si="10"/>
        <v>0.41468720133020892</v>
      </c>
      <c r="H343" s="3">
        <f t="shared" si="11"/>
        <v>7.9526100000000002E-2</v>
      </c>
    </row>
    <row r="344" spans="1:8" x14ac:dyDescent="0.3">
      <c r="A344" s="1">
        <v>0.14818443000000001</v>
      </c>
      <c r="B344" s="2">
        <v>160</v>
      </c>
      <c r="C344" s="6">
        <v>0.11089</v>
      </c>
      <c r="D344" s="6">
        <v>1.0757E-3</v>
      </c>
      <c r="E344" s="8">
        <v>0.28589999999999999</v>
      </c>
      <c r="F344" s="8">
        <v>7.2847999999999996E-2</v>
      </c>
      <c r="G344" s="2">
        <f t="shared" si="10"/>
        <v>0.41132177188362906</v>
      </c>
      <c r="H344" s="3">
        <f t="shared" si="11"/>
        <v>7.1772299999999997E-2</v>
      </c>
    </row>
    <row r="345" spans="1:8" x14ac:dyDescent="0.3">
      <c r="A345" s="1">
        <v>0.14818443000000001</v>
      </c>
      <c r="B345" s="2">
        <v>161</v>
      </c>
      <c r="C345" s="6">
        <v>0.11198</v>
      </c>
      <c r="D345" s="6">
        <v>8.1766E-4</v>
      </c>
      <c r="E345" s="8">
        <v>0.28655000000000003</v>
      </c>
      <c r="F345" s="8">
        <v>6.5229999999999996E-2</v>
      </c>
      <c r="G345" s="2">
        <f t="shared" si="10"/>
        <v>0.40805994963480335</v>
      </c>
      <c r="H345" s="3">
        <f t="shared" si="11"/>
        <v>6.4412339999999998E-2</v>
      </c>
    </row>
    <row r="346" spans="1:8" x14ac:dyDescent="0.3">
      <c r="A346" s="1">
        <v>0.14818443000000001</v>
      </c>
      <c r="B346" s="2">
        <v>162</v>
      </c>
      <c r="C346" s="6">
        <v>0.11305</v>
      </c>
      <c r="D346" s="6">
        <v>6.0504000000000005E-4</v>
      </c>
      <c r="E346" s="8">
        <v>0.28717999999999999</v>
      </c>
      <c r="F346" s="8">
        <v>5.8053E-2</v>
      </c>
      <c r="G346" s="2">
        <f t="shared" si="10"/>
        <v>0.404883624487472</v>
      </c>
      <c r="H346" s="3">
        <f t="shared" si="11"/>
        <v>5.7447959999999999E-2</v>
      </c>
    </row>
    <row r="347" spans="1:8" x14ac:dyDescent="0.3">
      <c r="A347" s="1">
        <v>0.14818443000000001</v>
      </c>
      <c r="B347" s="2">
        <v>163</v>
      </c>
      <c r="C347" s="6">
        <v>0.11409999999999999</v>
      </c>
      <c r="D347" s="6">
        <v>4.3253999999999998E-4</v>
      </c>
      <c r="E347" s="8">
        <v>0.2878</v>
      </c>
      <c r="F347" s="8">
        <v>5.1312000000000003E-2</v>
      </c>
      <c r="G347" s="2">
        <f t="shared" si="10"/>
        <v>0.40180514518237176</v>
      </c>
      <c r="H347" s="3">
        <f t="shared" si="11"/>
        <v>5.0879460000000001E-2</v>
      </c>
    </row>
    <row r="348" spans="1:8" x14ac:dyDescent="0.3">
      <c r="A348" s="1">
        <v>0.14818443000000001</v>
      </c>
      <c r="B348" s="2">
        <v>164</v>
      </c>
      <c r="C348" s="6">
        <v>0.11511</v>
      </c>
      <c r="D348" s="6">
        <v>2.9512000000000001E-4</v>
      </c>
      <c r="E348" s="8">
        <v>0.28838999999999998</v>
      </c>
      <c r="F348" s="8">
        <v>4.5004000000000002E-2</v>
      </c>
      <c r="G348" s="2">
        <f t="shared" si="10"/>
        <v>0.39886714311375876</v>
      </c>
      <c r="H348" s="3">
        <f t="shared" si="11"/>
        <v>4.4708879999999999E-2</v>
      </c>
    </row>
    <row r="349" spans="1:8" x14ac:dyDescent="0.3">
      <c r="A349" s="1">
        <v>0.14818443000000001</v>
      </c>
      <c r="B349" s="2">
        <v>165</v>
      </c>
      <c r="C349" s="6">
        <v>0.11609</v>
      </c>
      <c r="D349" s="6">
        <v>1.8807000000000001E-4</v>
      </c>
      <c r="E349" s="8">
        <v>0.28895999999999999</v>
      </c>
      <c r="F349" s="8">
        <v>3.9125E-2</v>
      </c>
      <c r="G349" s="2">
        <f t="shared" si="10"/>
        <v>0.39604291743802855</v>
      </c>
      <c r="H349" s="3">
        <f t="shared" si="11"/>
        <v>3.8936930000000002E-2</v>
      </c>
    </row>
    <row r="350" spans="1:8" x14ac:dyDescent="0.3">
      <c r="A350" s="1">
        <v>0.14818443000000001</v>
      </c>
      <c r="B350" s="2">
        <v>166</v>
      </c>
      <c r="C350" s="6">
        <v>0.11702</v>
      </c>
      <c r="D350" s="6">
        <v>1.0699E-4</v>
      </c>
      <c r="E350" s="8">
        <v>0.28949999999999998</v>
      </c>
      <c r="F350" s="8">
        <v>3.3672000000000001E-2</v>
      </c>
      <c r="G350" s="2">
        <f t="shared" si="10"/>
        <v>0.39338847428875551</v>
      </c>
      <c r="H350" s="3">
        <f t="shared" si="11"/>
        <v>3.3565009999999999E-2</v>
      </c>
    </row>
    <row r="351" spans="1:8" x14ac:dyDescent="0.3">
      <c r="A351" s="1">
        <v>0.14818443000000001</v>
      </c>
      <c r="B351" s="2">
        <v>167</v>
      </c>
      <c r="C351" s="6">
        <v>0.11791</v>
      </c>
      <c r="D351" s="6">
        <v>4.7818999999999997E-5</v>
      </c>
      <c r="E351" s="8">
        <v>0.29000999999999999</v>
      </c>
      <c r="F351" s="8">
        <v>2.8639999999999999E-2</v>
      </c>
      <c r="G351" s="2">
        <f t="shared" si="10"/>
        <v>0.39086233394561848</v>
      </c>
      <c r="H351" s="3">
        <f t="shared" si="11"/>
        <v>2.8592180999999998E-2</v>
      </c>
    </row>
    <row r="352" spans="1:8" x14ac:dyDescent="0.3">
      <c r="A352" s="1">
        <v>0.14818443000000001</v>
      </c>
      <c r="B352" s="2">
        <v>168</v>
      </c>
      <c r="C352" s="6">
        <v>0.11874</v>
      </c>
      <c r="D352" s="6">
        <v>6.8127E-6</v>
      </c>
      <c r="E352" s="8">
        <v>0.29049000000000003</v>
      </c>
      <c r="F352" s="8">
        <v>2.4025000000000001E-2</v>
      </c>
      <c r="G352" s="2">
        <f t="shared" si="10"/>
        <v>0.38853414198288377</v>
      </c>
      <c r="H352" s="3">
        <f t="shared" si="11"/>
        <v>2.40181873E-2</v>
      </c>
    </row>
    <row r="353" spans="1:8" x14ac:dyDescent="0.3">
      <c r="A353" s="1">
        <v>0.14818443000000001</v>
      </c>
      <c r="B353" s="2">
        <v>169</v>
      </c>
      <c r="C353" s="6">
        <v>0.11952</v>
      </c>
      <c r="D353" s="6">
        <v>-1.9449E-5</v>
      </c>
      <c r="E353" s="8">
        <v>0.29093000000000002</v>
      </c>
      <c r="F353" s="8">
        <v>1.9824999999999999E-2</v>
      </c>
      <c r="G353" s="2">
        <f t="shared" si="10"/>
        <v>0.38634792248451189</v>
      </c>
      <c r="H353" s="3">
        <f t="shared" si="11"/>
        <v>1.9844449E-2</v>
      </c>
    </row>
    <row r="354" spans="1:8" x14ac:dyDescent="0.3">
      <c r="A354" s="1">
        <v>0.14818443000000001</v>
      </c>
      <c r="B354" s="2">
        <v>170</v>
      </c>
      <c r="C354" s="6">
        <v>0.12024</v>
      </c>
      <c r="D354" s="6">
        <v>-3.4063000000000002E-5</v>
      </c>
      <c r="E354" s="8">
        <v>0.29133999999999999</v>
      </c>
      <c r="F354" s="8">
        <v>1.6036000000000002E-2</v>
      </c>
      <c r="G354" s="2">
        <f t="shared" si="10"/>
        <v>0.38435114831101319</v>
      </c>
      <c r="H354" s="3">
        <f t="shared" si="11"/>
        <v>1.6070063000000002E-2</v>
      </c>
    </row>
    <row r="355" spans="1:8" x14ac:dyDescent="0.3">
      <c r="A355" s="1">
        <v>0.14818443000000001</v>
      </c>
      <c r="B355" s="2">
        <v>171</v>
      </c>
      <c r="C355" s="6">
        <v>0.12089</v>
      </c>
      <c r="D355" s="6">
        <v>-3.9811999999999998E-5</v>
      </c>
      <c r="E355" s="8">
        <v>0.29171000000000002</v>
      </c>
      <c r="F355" s="8">
        <v>1.2654E-2</v>
      </c>
      <c r="G355" s="2">
        <f t="shared" si="10"/>
        <v>0.38256093967981397</v>
      </c>
      <c r="H355" s="3">
        <f t="shared" si="11"/>
        <v>1.2693812E-2</v>
      </c>
    </row>
    <row r="356" spans="1:8" x14ac:dyDescent="0.3">
      <c r="A356" s="1">
        <v>0.14818443000000001</v>
      </c>
      <c r="B356" s="2">
        <v>172</v>
      </c>
      <c r="C356" s="6">
        <v>0.12146999999999999</v>
      </c>
      <c r="D356" s="6">
        <v>-3.9165999999999997E-5</v>
      </c>
      <c r="E356" s="8">
        <v>0.29204000000000002</v>
      </c>
      <c r="F356" s="8">
        <v>9.6772999999999998E-3</v>
      </c>
      <c r="G356" s="2">
        <f t="shared" si="10"/>
        <v>0.38097330828067433</v>
      </c>
      <c r="H356" s="3">
        <f t="shared" si="11"/>
        <v>9.716466E-3</v>
      </c>
    </row>
    <row r="357" spans="1:8" x14ac:dyDescent="0.3">
      <c r="A357" s="1">
        <v>0.14818443000000001</v>
      </c>
      <c r="B357" s="2">
        <v>173</v>
      </c>
      <c r="C357" s="6">
        <v>0.12198000000000001</v>
      </c>
      <c r="D357" s="6">
        <v>-3.4289000000000003E-5</v>
      </c>
      <c r="E357" s="8">
        <v>0.29232999999999998</v>
      </c>
      <c r="F357" s="8">
        <v>7.1028000000000003E-3</v>
      </c>
      <c r="G357" s="2">
        <f t="shared" si="10"/>
        <v>0.37958475754991877</v>
      </c>
      <c r="H357" s="3">
        <f t="shared" si="11"/>
        <v>7.1370890000000001E-3</v>
      </c>
    </row>
    <row r="358" spans="1:8" x14ac:dyDescent="0.3">
      <c r="A358" s="1">
        <v>0.14818443000000001</v>
      </c>
      <c r="B358" s="2">
        <v>174</v>
      </c>
      <c r="C358" s="6">
        <v>0.12242</v>
      </c>
      <c r="D358" s="6">
        <v>-2.7042999999999998E-5</v>
      </c>
      <c r="E358" s="8">
        <v>0.29257</v>
      </c>
      <c r="F358" s="8">
        <v>4.9283E-3</v>
      </c>
      <c r="G358" s="2">
        <f t="shared" si="10"/>
        <v>0.37837741654266555</v>
      </c>
      <c r="H358" s="3">
        <f t="shared" si="11"/>
        <v>4.9553430000000001E-3</v>
      </c>
    </row>
    <row r="359" spans="1:8" x14ac:dyDescent="0.3">
      <c r="A359" s="1">
        <v>0.14818443000000001</v>
      </c>
      <c r="B359" s="2">
        <v>175</v>
      </c>
      <c r="C359" s="6">
        <v>0.12278</v>
      </c>
      <c r="D359" s="6">
        <v>-1.8995999999999999E-5</v>
      </c>
      <c r="E359" s="8">
        <v>0.29277999999999998</v>
      </c>
      <c r="F359" s="8">
        <v>3.1519E-3</v>
      </c>
      <c r="G359" s="2">
        <f t="shared" si="10"/>
        <v>0.37741377740525595</v>
      </c>
      <c r="H359" s="3">
        <f t="shared" si="11"/>
        <v>3.1708959999999999E-3</v>
      </c>
    </row>
    <row r="360" spans="1:8" x14ac:dyDescent="0.3">
      <c r="A360" s="1">
        <v>0.14818443000000001</v>
      </c>
      <c r="B360" s="2">
        <v>176</v>
      </c>
      <c r="C360" s="6">
        <v>0.12307</v>
      </c>
      <c r="D360" s="6">
        <v>-1.1422E-5</v>
      </c>
      <c r="E360" s="8">
        <v>0.29293999999999998</v>
      </c>
      <c r="F360" s="8">
        <v>1.7719999999999999E-3</v>
      </c>
      <c r="G360" s="2">
        <f t="shared" si="10"/>
        <v>0.37662647662600773</v>
      </c>
      <c r="H360" s="3">
        <f t="shared" si="11"/>
        <v>1.783422E-3</v>
      </c>
    </row>
    <row r="361" spans="1:8" x14ac:dyDescent="0.3">
      <c r="A361" s="1">
        <v>0.14818443000000001</v>
      </c>
      <c r="B361" s="2">
        <v>177</v>
      </c>
      <c r="C361" s="6">
        <v>0.12327</v>
      </c>
      <c r="D361" s="6">
        <v>-5.3105000000000002E-6</v>
      </c>
      <c r="E361" s="8">
        <v>0.29304999999999998</v>
      </c>
      <c r="F361" s="8">
        <v>7.8724999999999997E-4</v>
      </c>
      <c r="G361" s="2">
        <f t="shared" si="10"/>
        <v>0.37608432973610384</v>
      </c>
      <c r="H361" s="3">
        <f t="shared" si="11"/>
        <v>7.9256049999999994E-4</v>
      </c>
    </row>
    <row r="362" spans="1:8" x14ac:dyDescent="0.3">
      <c r="A362" s="1">
        <v>0.14818443000000001</v>
      </c>
      <c r="B362" s="2">
        <v>178</v>
      </c>
      <c r="C362" s="6">
        <v>0.12339</v>
      </c>
      <c r="D362" s="6">
        <v>-1.3626000000000001E-6</v>
      </c>
      <c r="E362" s="8">
        <v>0.29311999999999999</v>
      </c>
      <c r="F362" s="8">
        <v>1.9677E-4</v>
      </c>
      <c r="G362" s="2">
        <f t="shared" si="10"/>
        <v>0.37576548775891877</v>
      </c>
      <c r="H362" s="3">
        <f t="shared" si="11"/>
        <v>1.9813259999999999E-4</v>
      </c>
    </row>
    <row r="363" spans="1:8" x14ac:dyDescent="0.3">
      <c r="A363" s="1">
        <v>0.14818443000000001</v>
      </c>
      <c r="B363" s="2">
        <v>179</v>
      </c>
      <c r="C363" s="6">
        <v>0.12343</v>
      </c>
      <c r="D363" s="6">
        <v>0</v>
      </c>
      <c r="E363" s="8">
        <v>0.29314000000000001</v>
      </c>
      <c r="F363" s="8">
        <v>0</v>
      </c>
      <c r="G363" s="2">
        <f t="shared" si="10"/>
        <v>0.3756543545231551</v>
      </c>
      <c r="H363" s="3">
        <f t="shared" si="11"/>
        <v>0</v>
      </c>
    </row>
    <row r="364" spans="1:8" x14ac:dyDescent="0.3">
      <c r="A364" s="1">
        <v>0.14818443000000001</v>
      </c>
      <c r="B364" s="2">
        <v>180</v>
      </c>
      <c r="C364" s="6">
        <v>0.12348000000000001</v>
      </c>
      <c r="D364" s="6">
        <v>0</v>
      </c>
      <c r="E364" s="8">
        <v>0.29315999999999998</v>
      </c>
      <c r="F364" s="8">
        <v>0</v>
      </c>
      <c r="G364" s="2">
        <f t="shared" si="10"/>
        <v>0.37550809221100373</v>
      </c>
      <c r="H364" s="3">
        <f t="shared" si="11"/>
        <v>0</v>
      </c>
    </row>
    <row r="365" spans="1:8" x14ac:dyDescent="0.3">
      <c r="G365" s="2" t="e">
        <f t="shared" si="10"/>
        <v>#DIV/0!</v>
      </c>
      <c r="H365" s="3">
        <f t="shared" si="11"/>
        <v>0</v>
      </c>
    </row>
    <row r="366" spans="1:8" x14ac:dyDescent="0.3">
      <c r="A366" s="1">
        <v>0.19442888</v>
      </c>
      <c r="B366" s="2">
        <v>0</v>
      </c>
      <c r="C366" s="6">
        <v>9.9131</v>
      </c>
      <c r="D366" s="6">
        <v>0</v>
      </c>
      <c r="E366" s="8">
        <v>5.6410999999999998</v>
      </c>
      <c r="F366" s="8">
        <v>0</v>
      </c>
      <c r="G366" s="2">
        <f t="shared" si="10"/>
        <v>-0.24484568866739492</v>
      </c>
      <c r="H366" s="3">
        <f t="shared" si="11"/>
        <v>0</v>
      </c>
    </row>
    <row r="367" spans="1:8" x14ac:dyDescent="0.3">
      <c r="A367" s="1">
        <v>0.19442888</v>
      </c>
      <c r="B367" s="2">
        <v>1</v>
      </c>
      <c r="C367" s="6">
        <v>9.9040999999999997</v>
      </c>
      <c r="D367" s="6">
        <v>5.8814000000000003E-5</v>
      </c>
      <c r="E367" s="8">
        <v>5.6383999999999999</v>
      </c>
      <c r="F367" s="8">
        <v>9.7089000000000005E-5</v>
      </c>
      <c r="G367" s="2">
        <f t="shared" si="10"/>
        <v>-0.24465913429918479</v>
      </c>
      <c r="H367" s="3">
        <f t="shared" si="11"/>
        <v>3.8275000000000002E-5</v>
      </c>
    </row>
    <row r="368" spans="1:8" x14ac:dyDescent="0.3">
      <c r="A368" s="1">
        <v>0.19442888</v>
      </c>
      <c r="B368" s="2">
        <v>2</v>
      </c>
      <c r="C368" s="6">
        <v>9.8773999999999997</v>
      </c>
      <c r="D368" s="6">
        <v>2.351E-4</v>
      </c>
      <c r="E368" s="8">
        <v>5.6304999999999996</v>
      </c>
      <c r="F368" s="8">
        <v>3.8831E-4</v>
      </c>
      <c r="G368" s="2">
        <f t="shared" si="10"/>
        <v>-0.24409567871697987</v>
      </c>
      <c r="H368" s="3">
        <f t="shared" si="11"/>
        <v>1.5321000000000001E-4</v>
      </c>
    </row>
    <row r="369" spans="1:8" x14ac:dyDescent="0.3">
      <c r="A369" s="1">
        <v>0.19442888</v>
      </c>
      <c r="B369" s="2">
        <v>3</v>
      </c>
      <c r="C369" s="6">
        <v>9.8329000000000004</v>
      </c>
      <c r="D369" s="6">
        <v>5.2835999999999996E-4</v>
      </c>
      <c r="E369" s="8">
        <v>5.6173000000000002</v>
      </c>
      <c r="F369" s="8">
        <v>8.7354999999999996E-4</v>
      </c>
      <c r="G369" s="2">
        <f t="shared" si="10"/>
        <v>-0.24315400381783028</v>
      </c>
      <c r="H369" s="3">
        <f t="shared" si="11"/>
        <v>3.4518999999999999E-4</v>
      </c>
    </row>
    <row r="370" spans="1:8" x14ac:dyDescent="0.3">
      <c r="A370" s="1">
        <v>0.19442888</v>
      </c>
      <c r="B370" s="2">
        <v>4</v>
      </c>
      <c r="C370" s="6">
        <v>9.7710000000000008</v>
      </c>
      <c r="D370" s="6">
        <v>9.3780000000000003E-4</v>
      </c>
      <c r="E370" s="8">
        <v>5.5989000000000004</v>
      </c>
      <c r="F370" s="8">
        <v>1.5525999999999999E-3</v>
      </c>
      <c r="G370" s="2">
        <f t="shared" si="10"/>
        <v>-0.24183630250254112</v>
      </c>
      <c r="H370" s="3">
        <f t="shared" si="11"/>
        <v>6.1479999999999987E-4</v>
      </c>
    </row>
    <row r="371" spans="1:8" x14ac:dyDescent="0.3">
      <c r="A371" s="1">
        <v>0.19442888</v>
      </c>
      <c r="B371" s="2">
        <v>5</v>
      </c>
      <c r="C371" s="6">
        <v>9.6920999999999999</v>
      </c>
      <c r="D371" s="6">
        <v>1.4622999999999999E-3</v>
      </c>
      <c r="E371" s="8">
        <v>5.5753000000000004</v>
      </c>
      <c r="F371" s="8">
        <v>2.4252000000000002E-3</v>
      </c>
      <c r="G371" s="2">
        <f t="shared" si="10"/>
        <v>-0.24014964520260951</v>
      </c>
      <c r="H371" s="3">
        <f t="shared" si="11"/>
        <v>9.6290000000000026E-4</v>
      </c>
    </row>
    <row r="372" spans="1:8" x14ac:dyDescent="0.3">
      <c r="A372" s="1">
        <v>0.19442888</v>
      </c>
      <c r="B372" s="2">
        <v>6</v>
      </c>
      <c r="C372" s="6">
        <v>9.5967000000000002</v>
      </c>
      <c r="D372" s="6">
        <v>2.1002999999999998E-3</v>
      </c>
      <c r="E372" s="8">
        <v>5.5467000000000004</v>
      </c>
      <c r="F372" s="8">
        <v>3.4908999999999999E-3</v>
      </c>
      <c r="G372" s="2">
        <f t="shared" si="10"/>
        <v>-0.23808724147653204</v>
      </c>
      <c r="H372" s="3">
        <f t="shared" si="11"/>
        <v>1.3906000000000001E-3</v>
      </c>
    </row>
    <row r="373" spans="1:8" x14ac:dyDescent="0.3">
      <c r="A373" s="1">
        <v>0.19442888</v>
      </c>
      <c r="B373" s="2">
        <v>7</v>
      </c>
      <c r="C373" s="6">
        <v>9.4852000000000007</v>
      </c>
      <c r="D373" s="6">
        <v>2.8500999999999999E-3</v>
      </c>
      <c r="E373" s="8">
        <v>5.5130999999999997</v>
      </c>
      <c r="F373" s="8">
        <v>4.7492000000000003E-3</v>
      </c>
      <c r="G373" s="2">
        <f t="shared" si="10"/>
        <v>-0.23565062257782518</v>
      </c>
      <c r="H373" s="3">
        <f t="shared" si="11"/>
        <v>1.8991000000000004E-3</v>
      </c>
    </row>
    <row r="374" spans="1:8" x14ac:dyDescent="0.3">
      <c r="A374" s="1">
        <v>0.19442888</v>
      </c>
      <c r="B374" s="2">
        <v>8</v>
      </c>
      <c r="C374" s="6">
        <v>9.3582999999999998</v>
      </c>
      <c r="D374" s="6">
        <v>3.7093999999999999E-3</v>
      </c>
      <c r="E374" s="8">
        <v>5.4745999999999997</v>
      </c>
      <c r="F374" s="8">
        <v>6.1998000000000001E-3</v>
      </c>
      <c r="G374" s="2">
        <f t="shared" si="10"/>
        <v>-0.23284457022703864</v>
      </c>
      <c r="H374" s="3">
        <f t="shared" si="11"/>
        <v>2.4904000000000003E-3</v>
      </c>
    </row>
    <row r="375" spans="1:8" x14ac:dyDescent="0.3">
      <c r="A375" s="1">
        <v>0.19442888</v>
      </c>
      <c r="B375" s="2">
        <v>9</v>
      </c>
      <c r="C375" s="6">
        <v>9.2169000000000008</v>
      </c>
      <c r="D375" s="6">
        <v>4.6757999999999999E-3</v>
      </c>
      <c r="E375" s="8">
        <v>5.4313000000000002</v>
      </c>
      <c r="F375" s="8">
        <v>7.8417999999999995E-3</v>
      </c>
      <c r="G375" s="2">
        <f t="shared" si="10"/>
        <v>-0.22968108369655033</v>
      </c>
      <c r="H375" s="3">
        <f t="shared" si="11"/>
        <v>3.1659999999999995E-3</v>
      </c>
    </row>
    <row r="376" spans="1:8" x14ac:dyDescent="0.3">
      <c r="A376" s="1">
        <v>0.19442888</v>
      </c>
      <c r="B376" s="2">
        <v>10</v>
      </c>
      <c r="C376" s="6">
        <v>9.0616000000000003</v>
      </c>
      <c r="D376" s="6">
        <v>5.7463999999999996E-3</v>
      </c>
      <c r="E376" s="8">
        <v>5.3834999999999997</v>
      </c>
      <c r="F376" s="8">
        <v>9.6746999999999996E-3</v>
      </c>
      <c r="G376" s="2">
        <f t="shared" si="10"/>
        <v>-0.2261401701136084</v>
      </c>
      <c r="H376" s="3">
        <f t="shared" si="11"/>
        <v>3.9283E-3</v>
      </c>
    </row>
    <row r="377" spans="1:8" x14ac:dyDescent="0.3">
      <c r="A377" s="1">
        <v>0.19442888</v>
      </c>
      <c r="B377" s="2">
        <v>11</v>
      </c>
      <c r="C377" s="6">
        <v>8.8933</v>
      </c>
      <c r="D377" s="6">
        <v>6.9179000000000003E-3</v>
      </c>
      <c r="E377" s="8">
        <v>5.3311000000000002</v>
      </c>
      <c r="F377" s="8">
        <v>1.1698E-2</v>
      </c>
      <c r="G377" s="2">
        <f t="shared" si="10"/>
        <v>-0.22224611369716227</v>
      </c>
      <c r="H377" s="3">
        <f t="shared" si="11"/>
        <v>4.7800999999999998E-3</v>
      </c>
    </row>
    <row r="378" spans="1:8" x14ac:dyDescent="0.3">
      <c r="A378" s="1">
        <v>0.19442888</v>
      </c>
      <c r="B378" s="2">
        <v>12</v>
      </c>
      <c r="C378" s="6">
        <v>8.7131000000000007</v>
      </c>
      <c r="D378" s="6">
        <v>8.1864999999999993E-3</v>
      </c>
      <c r="E378" s="8">
        <v>5.2744999999999997</v>
      </c>
      <c r="F378" s="8">
        <v>1.391E-2</v>
      </c>
      <c r="G378" s="2">
        <f t="shared" si="10"/>
        <v>-0.21799140178314325</v>
      </c>
      <c r="H378" s="3">
        <f t="shared" si="11"/>
        <v>5.7235000000000012E-3</v>
      </c>
    </row>
    <row r="379" spans="1:8" x14ac:dyDescent="0.3">
      <c r="A379" s="1">
        <v>0.19442888</v>
      </c>
      <c r="B379" s="2">
        <v>13</v>
      </c>
      <c r="C379" s="6">
        <v>8.5218000000000007</v>
      </c>
      <c r="D379" s="6">
        <v>9.5484000000000003E-3</v>
      </c>
      <c r="E379" s="8">
        <v>5.2137000000000002</v>
      </c>
      <c r="F379" s="8">
        <v>1.6310000000000002E-2</v>
      </c>
      <c r="G379" s="2">
        <f t="shared" si="10"/>
        <v>-0.21338529949286444</v>
      </c>
      <c r="H379" s="3">
        <f t="shared" si="11"/>
        <v>6.7616000000000013E-3</v>
      </c>
    </row>
    <row r="380" spans="1:8" x14ac:dyDescent="0.3">
      <c r="A380" s="1">
        <v>0.19442888</v>
      </c>
      <c r="B380" s="2">
        <v>14</v>
      </c>
      <c r="C380" s="6">
        <v>8.3203999999999994</v>
      </c>
      <c r="D380" s="6">
        <v>1.0999E-2</v>
      </c>
      <c r="E380" s="8">
        <v>5.1489000000000003</v>
      </c>
      <c r="F380" s="8">
        <v>1.8898000000000002E-2</v>
      </c>
      <c r="G380" s="2">
        <f t="shared" si="10"/>
        <v>-0.20842974812623413</v>
      </c>
      <c r="H380" s="3">
        <f t="shared" si="11"/>
        <v>7.8990000000000015E-3</v>
      </c>
    </row>
    <row r="381" spans="1:8" x14ac:dyDescent="0.3">
      <c r="A381" s="1">
        <v>0.19442888</v>
      </c>
      <c r="B381" s="2">
        <v>15</v>
      </c>
      <c r="C381" s="6">
        <v>8.11</v>
      </c>
      <c r="D381" s="6">
        <v>1.2533000000000001E-2</v>
      </c>
      <c r="E381" s="8">
        <v>5.0804999999999998</v>
      </c>
      <c r="F381" s="8">
        <v>2.1672E-2</v>
      </c>
      <c r="G381" s="2">
        <f t="shared" si="10"/>
        <v>-0.20311439851084445</v>
      </c>
      <c r="H381" s="3">
        <f t="shared" si="11"/>
        <v>9.1389999999999996E-3</v>
      </c>
    </row>
    <row r="382" spans="1:8" x14ac:dyDescent="0.3">
      <c r="A382" s="1">
        <v>0.19442888</v>
      </c>
      <c r="B382" s="2">
        <v>16</v>
      </c>
      <c r="C382" s="6">
        <v>7.8917000000000002</v>
      </c>
      <c r="D382" s="6">
        <v>1.4145E-2</v>
      </c>
      <c r="E382" s="8">
        <v>5.0084</v>
      </c>
      <c r="F382" s="8">
        <v>2.4629999999999999E-2</v>
      </c>
      <c r="G382" s="2">
        <f t="shared" si="10"/>
        <v>-0.19747156047816397</v>
      </c>
      <c r="H382" s="3">
        <f t="shared" si="11"/>
        <v>1.0485E-2</v>
      </c>
    </row>
    <row r="383" spans="1:8" x14ac:dyDescent="0.3">
      <c r="A383" s="1">
        <v>0.19442888</v>
      </c>
      <c r="B383" s="2">
        <v>17</v>
      </c>
      <c r="C383" s="6">
        <v>7.6665999999999999</v>
      </c>
      <c r="D383" s="6">
        <v>1.583E-2</v>
      </c>
      <c r="E383" s="8">
        <v>4.9329999999999998</v>
      </c>
      <c r="F383" s="8">
        <v>2.7772999999999999E-2</v>
      </c>
      <c r="G383" s="2">
        <f t="shared" si="10"/>
        <v>-0.191491689345614</v>
      </c>
      <c r="H383" s="3">
        <f t="shared" si="11"/>
        <v>1.1942999999999999E-2</v>
      </c>
    </row>
    <row r="384" spans="1:8" x14ac:dyDescent="0.3">
      <c r="A384" s="1">
        <v>0.19442888</v>
      </c>
      <c r="B384" s="2">
        <v>18</v>
      </c>
      <c r="C384" s="6">
        <v>7.4356</v>
      </c>
      <c r="D384" s="6">
        <v>1.7579999999999998E-2</v>
      </c>
      <c r="E384" s="8">
        <v>4.8544999999999998</v>
      </c>
      <c r="F384" s="8">
        <v>3.1098000000000001E-2</v>
      </c>
      <c r="G384" s="2">
        <f t="shared" si="10"/>
        <v>-0.18517151332217544</v>
      </c>
      <c r="H384" s="3">
        <f t="shared" si="11"/>
        <v>1.3518000000000002E-2</v>
      </c>
    </row>
    <row r="385" spans="1:8" x14ac:dyDescent="0.3">
      <c r="A385" s="1">
        <v>0.19442888</v>
      </c>
      <c r="B385" s="2">
        <v>19</v>
      </c>
      <c r="C385" s="6">
        <v>7.1999000000000004</v>
      </c>
      <c r="D385" s="6">
        <v>1.9389E-2</v>
      </c>
      <c r="E385" s="8">
        <v>4.7731000000000003</v>
      </c>
      <c r="F385" s="8">
        <v>3.4604000000000003E-2</v>
      </c>
      <c r="G385" s="2">
        <f t="shared" si="10"/>
        <v>-0.17852593126715938</v>
      </c>
      <c r="H385" s="3">
        <f t="shared" si="11"/>
        <v>1.5215000000000003E-2</v>
      </c>
    </row>
    <row r="386" spans="1:8" x14ac:dyDescent="0.3">
      <c r="A386" s="1">
        <v>0.19442888</v>
      </c>
      <c r="B386" s="2">
        <v>20</v>
      </c>
      <c r="C386" s="6">
        <v>6.9604999999999997</v>
      </c>
      <c r="D386" s="6">
        <v>2.1250000000000002E-2</v>
      </c>
      <c r="E386" s="8">
        <v>4.6890000000000001</v>
      </c>
      <c r="F386" s="8">
        <v>3.8288999999999997E-2</v>
      </c>
      <c r="G386" s="2">
        <f t="shared" si="10"/>
        <v>-0.17156020506733</v>
      </c>
      <c r="H386" s="3">
        <f t="shared" si="11"/>
        <v>1.7038999999999995E-2</v>
      </c>
    </row>
    <row r="387" spans="1:8" x14ac:dyDescent="0.3">
      <c r="A387" s="1">
        <v>0.19442888</v>
      </c>
      <c r="B387" s="2">
        <v>21</v>
      </c>
      <c r="C387" s="6">
        <v>6.7183999999999999</v>
      </c>
      <c r="D387" s="6">
        <v>2.3153E-2</v>
      </c>
      <c r="E387" s="8">
        <v>4.6024000000000003</v>
      </c>
      <c r="F387" s="8">
        <v>4.2152000000000002E-2</v>
      </c>
      <c r="G387" s="2">
        <f t="shared" ref="G387:G450" si="12">LOG10(E387/C387)</f>
        <v>-0.16428149627642152</v>
      </c>
      <c r="H387" s="3">
        <f t="shared" ref="H387:H450" si="13">F387-D387</f>
        <v>1.8999000000000002E-2</v>
      </c>
    </row>
    <row r="388" spans="1:8" x14ac:dyDescent="0.3">
      <c r="A388" s="1">
        <v>0.19442888</v>
      </c>
      <c r="B388" s="2">
        <v>22</v>
      </c>
      <c r="C388" s="6">
        <v>6.4745999999999997</v>
      </c>
      <c r="D388" s="6">
        <v>2.5090999999999999E-2</v>
      </c>
      <c r="E388" s="8">
        <v>4.5136000000000003</v>
      </c>
      <c r="F388" s="8">
        <v>4.6191000000000003E-2</v>
      </c>
      <c r="G388" s="2">
        <f t="shared" si="12"/>
        <v>-0.1566898741105261</v>
      </c>
      <c r="H388" s="3">
        <f t="shared" si="13"/>
        <v>2.1100000000000004E-2</v>
      </c>
    </row>
    <row r="389" spans="1:8" x14ac:dyDescent="0.3">
      <c r="A389" s="1">
        <v>0.19442888</v>
      </c>
      <c r="B389" s="2">
        <v>23</v>
      </c>
      <c r="C389" s="6">
        <v>6.2301000000000002</v>
      </c>
      <c r="D389" s="6">
        <v>2.7054000000000002E-2</v>
      </c>
      <c r="E389" s="8">
        <v>4.4227999999999996</v>
      </c>
      <c r="F389" s="8">
        <v>5.0404999999999998E-2</v>
      </c>
      <c r="G389" s="2">
        <f t="shared" si="12"/>
        <v>-0.14879771670166128</v>
      </c>
      <c r="H389" s="3">
        <f t="shared" si="13"/>
        <v>2.3350999999999997E-2</v>
      </c>
    </row>
    <row r="390" spans="1:8" x14ac:dyDescent="0.3">
      <c r="A390" s="1">
        <v>0.19442888</v>
      </c>
      <c r="B390" s="2">
        <v>24</v>
      </c>
      <c r="C390" s="6">
        <v>5.9858000000000002</v>
      </c>
      <c r="D390" s="6">
        <v>2.9031999999999999E-2</v>
      </c>
      <c r="E390" s="8">
        <v>4.3303000000000003</v>
      </c>
      <c r="F390" s="8">
        <v>5.4792E-2</v>
      </c>
      <c r="G390" s="2">
        <f t="shared" si="12"/>
        <v>-0.14060421692355843</v>
      </c>
      <c r="H390" s="3">
        <f t="shared" si="13"/>
        <v>2.5760000000000002E-2</v>
      </c>
    </row>
    <row r="391" spans="1:8" x14ac:dyDescent="0.3">
      <c r="A391" s="1">
        <v>0.19442888</v>
      </c>
      <c r="B391" s="2">
        <v>25</v>
      </c>
      <c r="C391" s="6">
        <v>5.7424999999999997</v>
      </c>
      <c r="D391" s="6">
        <v>3.1014E-2</v>
      </c>
      <c r="E391" s="8">
        <v>4.2362000000000002</v>
      </c>
      <c r="F391" s="8">
        <v>5.9348999999999999E-2</v>
      </c>
      <c r="G391" s="2">
        <f t="shared" si="12"/>
        <v>-0.13212454798261913</v>
      </c>
      <c r="H391" s="3">
        <f t="shared" si="13"/>
        <v>2.8334999999999999E-2</v>
      </c>
    </row>
    <row r="392" spans="1:8" x14ac:dyDescent="0.3">
      <c r="A392" s="1">
        <v>0.19442888</v>
      </c>
      <c r="B392" s="2">
        <v>26</v>
      </c>
      <c r="C392" s="6">
        <v>5.5011999999999999</v>
      </c>
      <c r="D392" s="6">
        <v>3.2988000000000003E-2</v>
      </c>
      <c r="E392" s="8">
        <v>4.1407999999999996</v>
      </c>
      <c r="F392" s="8">
        <v>6.4074999999999993E-2</v>
      </c>
      <c r="G392" s="2">
        <f t="shared" si="12"/>
        <v>-0.12337317966592112</v>
      </c>
      <c r="H392" s="3">
        <f t="shared" si="13"/>
        <v>3.108699999999999E-2</v>
      </c>
    </row>
    <row r="393" spans="1:8" x14ac:dyDescent="0.3">
      <c r="A393" s="1">
        <v>0.19442888</v>
      </c>
      <c r="B393" s="2">
        <v>27</v>
      </c>
      <c r="C393" s="6">
        <v>5.2624000000000004</v>
      </c>
      <c r="D393" s="6">
        <v>3.4943000000000002E-2</v>
      </c>
      <c r="E393" s="8">
        <v>4.0442999999999998</v>
      </c>
      <c r="F393" s="8">
        <v>6.8968000000000002E-2</v>
      </c>
      <c r="G393" s="2">
        <f t="shared" si="12"/>
        <v>-0.11434049272303938</v>
      </c>
      <c r="H393" s="3">
        <f t="shared" si="13"/>
        <v>3.4025E-2</v>
      </c>
    </row>
    <row r="394" spans="1:8" x14ac:dyDescent="0.3">
      <c r="A394" s="1">
        <v>0.19442888</v>
      </c>
      <c r="B394" s="2">
        <v>28</v>
      </c>
      <c r="C394" s="6">
        <v>5.0270000000000001</v>
      </c>
      <c r="D394" s="6">
        <v>3.6865000000000002E-2</v>
      </c>
      <c r="E394" s="8">
        <v>3.9470000000000001</v>
      </c>
      <c r="F394" s="8">
        <v>7.4024999999999994E-2</v>
      </c>
      <c r="G394" s="2">
        <f t="shared" si="12"/>
        <v>-0.10504175883255995</v>
      </c>
      <c r="H394" s="3">
        <f t="shared" si="13"/>
        <v>3.7159999999999992E-2</v>
      </c>
    </row>
    <row r="395" spans="1:8" x14ac:dyDescent="0.3">
      <c r="A395" s="1">
        <v>0.19442888</v>
      </c>
      <c r="B395" s="2">
        <v>29</v>
      </c>
      <c r="C395" s="6">
        <v>4.7956000000000003</v>
      </c>
      <c r="D395" s="6">
        <v>3.8739999999999997E-2</v>
      </c>
      <c r="E395" s="8">
        <v>3.8490000000000002</v>
      </c>
      <c r="F395" s="8">
        <v>7.9244999999999996E-2</v>
      </c>
      <c r="G395" s="2">
        <f t="shared" si="12"/>
        <v>-9.5495040430334729E-2</v>
      </c>
      <c r="H395" s="3">
        <f t="shared" si="13"/>
        <v>4.0504999999999999E-2</v>
      </c>
    </row>
    <row r="396" spans="1:8" x14ac:dyDescent="0.3">
      <c r="A396" s="1">
        <v>0.19442888</v>
      </c>
      <c r="B396" s="2">
        <v>30</v>
      </c>
      <c r="C396" s="6">
        <v>4.5688000000000004</v>
      </c>
      <c r="D396" s="6">
        <v>4.0552999999999999E-2</v>
      </c>
      <c r="E396" s="8">
        <v>3.7505000000000002</v>
      </c>
      <c r="F396" s="8">
        <v>8.4624000000000005E-2</v>
      </c>
      <c r="G396" s="2">
        <f t="shared" si="12"/>
        <v>-8.5712977358128231E-2</v>
      </c>
      <c r="H396" s="3">
        <f t="shared" si="13"/>
        <v>4.4071000000000006E-2</v>
      </c>
    </row>
    <row r="397" spans="1:8" x14ac:dyDescent="0.3">
      <c r="A397" s="1">
        <v>0.19442888</v>
      </c>
      <c r="B397" s="2">
        <v>31</v>
      </c>
      <c r="C397" s="6">
        <v>4.3470000000000004</v>
      </c>
      <c r="D397" s="6">
        <v>4.2290000000000001E-2</v>
      </c>
      <c r="E397" s="8">
        <v>3.6518999999999999</v>
      </c>
      <c r="F397" s="8">
        <v>9.0161000000000005E-2</v>
      </c>
      <c r="G397" s="2">
        <f t="shared" si="12"/>
        <v>-7.5670763454205342E-2</v>
      </c>
      <c r="H397" s="3">
        <f t="shared" si="13"/>
        <v>4.7871000000000004E-2</v>
      </c>
    </row>
    <row r="398" spans="1:8" x14ac:dyDescent="0.3">
      <c r="A398" s="1">
        <v>0.19442888</v>
      </c>
      <c r="B398" s="2">
        <v>32</v>
      </c>
      <c r="C398" s="6">
        <v>4.1307999999999998</v>
      </c>
      <c r="D398" s="6">
        <v>4.3933E-2</v>
      </c>
      <c r="E398" s="8">
        <v>3.5531000000000001</v>
      </c>
      <c r="F398" s="8">
        <v>9.5852000000000007E-2</v>
      </c>
      <c r="G398" s="2">
        <f t="shared" si="12"/>
        <v>-6.5426737713748059E-2</v>
      </c>
      <c r="H398" s="3">
        <f t="shared" si="13"/>
        <v>5.1919000000000007E-2</v>
      </c>
    </row>
    <row r="399" spans="1:8" x14ac:dyDescent="0.3">
      <c r="A399" s="1">
        <v>0.19442888</v>
      </c>
      <c r="B399" s="2">
        <v>33</v>
      </c>
      <c r="C399" s="6">
        <v>3.9205999999999999</v>
      </c>
      <c r="D399" s="6">
        <v>4.5465999999999999E-2</v>
      </c>
      <c r="E399" s="8">
        <v>3.4546000000000001</v>
      </c>
      <c r="F399" s="8">
        <v>0.10169</v>
      </c>
      <c r="G399" s="2">
        <f t="shared" si="12"/>
        <v>-5.495476689315431E-2</v>
      </c>
      <c r="H399" s="3">
        <f t="shared" si="13"/>
        <v>5.6224000000000003E-2</v>
      </c>
    </row>
    <row r="400" spans="1:8" x14ac:dyDescent="0.3">
      <c r="A400" s="1">
        <v>0.19442888</v>
      </c>
      <c r="B400" s="2">
        <v>34</v>
      </c>
      <c r="C400" s="6">
        <v>3.7166999999999999</v>
      </c>
      <c r="D400" s="6">
        <v>4.6870000000000002E-2</v>
      </c>
      <c r="E400" s="8">
        <v>3.3563000000000001</v>
      </c>
      <c r="F400" s="8">
        <v>0.10768999999999999</v>
      </c>
      <c r="G400" s="2">
        <f t="shared" si="12"/>
        <v>-4.4296734732971778E-2</v>
      </c>
      <c r="H400" s="3">
        <f t="shared" si="13"/>
        <v>6.0819999999999992E-2</v>
      </c>
    </row>
    <row r="401" spans="1:8" x14ac:dyDescent="0.3">
      <c r="A401" s="1">
        <v>0.19442888</v>
      </c>
      <c r="B401" s="2">
        <v>35</v>
      </c>
      <c r="C401" s="6">
        <v>3.5194000000000001</v>
      </c>
      <c r="D401" s="6">
        <v>4.8126000000000002E-2</v>
      </c>
      <c r="E401" s="8">
        <v>3.2585000000000002</v>
      </c>
      <c r="F401" s="8">
        <v>0.11383</v>
      </c>
      <c r="G401" s="2">
        <f t="shared" si="12"/>
        <v>-3.345090436813021E-2</v>
      </c>
      <c r="H401" s="3">
        <f t="shared" si="13"/>
        <v>6.5703999999999999E-2</v>
      </c>
    </row>
    <row r="402" spans="1:8" x14ac:dyDescent="0.3">
      <c r="A402" s="1">
        <v>0.19442888</v>
      </c>
      <c r="B402" s="2">
        <v>36</v>
      </c>
      <c r="C402" s="6">
        <v>3.3290000000000002</v>
      </c>
      <c r="D402" s="6">
        <v>4.9215000000000002E-2</v>
      </c>
      <c r="E402" s="8">
        <v>3.1614</v>
      </c>
      <c r="F402" s="8">
        <v>0.12010999999999999</v>
      </c>
      <c r="G402" s="2">
        <f t="shared" si="12"/>
        <v>-2.243434620023551E-2</v>
      </c>
      <c r="H402" s="3">
        <f t="shared" si="13"/>
        <v>7.0894999999999986E-2</v>
      </c>
    </row>
    <row r="403" spans="1:8" x14ac:dyDescent="0.3">
      <c r="A403" s="1">
        <v>0.19442888</v>
      </c>
      <c r="B403" s="2">
        <v>37</v>
      </c>
      <c r="C403" s="6">
        <v>3.1456</v>
      </c>
      <c r="D403" s="6">
        <v>5.0116000000000001E-2</v>
      </c>
      <c r="E403" s="8">
        <v>3.0651999999999999</v>
      </c>
      <c r="F403" s="8">
        <v>0.12653</v>
      </c>
      <c r="G403" s="2">
        <f t="shared" si="12"/>
        <v>-1.1244679267392909E-2</v>
      </c>
      <c r="H403" s="3">
        <f t="shared" si="13"/>
        <v>7.641400000000001E-2</v>
      </c>
    </row>
    <row r="404" spans="1:8" x14ac:dyDescent="0.3">
      <c r="A404" s="1">
        <v>0.19442888</v>
      </c>
      <c r="B404" s="2">
        <v>38</v>
      </c>
      <c r="C404" s="6">
        <v>2.9693000000000001</v>
      </c>
      <c r="D404" s="6">
        <v>5.0809E-2</v>
      </c>
      <c r="E404" s="8">
        <v>2.9698000000000002</v>
      </c>
      <c r="F404" s="8">
        <v>0.13308</v>
      </c>
      <c r="G404" s="2">
        <f t="shared" si="12"/>
        <v>7.3124628803901892E-5</v>
      </c>
      <c r="H404" s="3">
        <f t="shared" si="13"/>
        <v>8.2271000000000011E-2</v>
      </c>
    </row>
    <row r="405" spans="1:8" x14ac:dyDescent="0.3">
      <c r="A405" s="1">
        <v>0.19442888</v>
      </c>
      <c r="B405" s="2">
        <v>39</v>
      </c>
      <c r="C405" s="6">
        <v>2.8003</v>
      </c>
      <c r="D405" s="6">
        <v>5.1271999999999998E-2</v>
      </c>
      <c r="E405" s="8">
        <v>2.8755999999999999</v>
      </c>
      <c r="F405" s="8">
        <v>0.13977000000000001</v>
      </c>
      <c r="G405" s="2">
        <f t="shared" si="12"/>
        <v>1.1523914538229338E-2</v>
      </c>
      <c r="H405" s="3">
        <f t="shared" si="13"/>
        <v>8.8498000000000007E-2</v>
      </c>
    </row>
    <row r="406" spans="1:8" x14ac:dyDescent="0.3">
      <c r="A406" s="1">
        <v>0.19442888</v>
      </c>
      <c r="B406" s="2">
        <v>40</v>
      </c>
      <c r="C406" s="6">
        <v>2.6385999999999998</v>
      </c>
      <c r="D406" s="6">
        <v>5.1483000000000001E-2</v>
      </c>
      <c r="E406" s="8">
        <v>2.7826</v>
      </c>
      <c r="F406" s="8">
        <v>0.14659</v>
      </c>
      <c r="G406" s="2">
        <f t="shared" si="12"/>
        <v>2.3077222691911887E-2</v>
      </c>
      <c r="H406" s="3">
        <f t="shared" si="13"/>
        <v>9.5106999999999997E-2</v>
      </c>
    </row>
    <row r="407" spans="1:8" x14ac:dyDescent="0.3">
      <c r="A407" s="1">
        <v>0.19442888</v>
      </c>
      <c r="B407" s="2">
        <v>41</v>
      </c>
      <c r="C407" s="6">
        <v>2.4841000000000002</v>
      </c>
      <c r="D407" s="6">
        <v>5.142E-2</v>
      </c>
      <c r="E407" s="8">
        <v>2.6909999999999998</v>
      </c>
      <c r="F407" s="8">
        <v>0.15354000000000001</v>
      </c>
      <c r="G407" s="2">
        <f t="shared" si="12"/>
        <v>3.4744622936333437E-2</v>
      </c>
      <c r="H407" s="3">
        <f t="shared" si="13"/>
        <v>0.10212000000000002</v>
      </c>
    </row>
    <row r="408" spans="1:8" x14ac:dyDescent="0.3">
      <c r="A408" s="1">
        <v>0.19442888</v>
      </c>
      <c r="B408" s="2">
        <v>42</v>
      </c>
      <c r="C408" s="6">
        <v>2.3370000000000002</v>
      </c>
      <c r="D408" s="6">
        <v>5.1061000000000002E-2</v>
      </c>
      <c r="E408" s="8">
        <v>2.6008</v>
      </c>
      <c r="F408" s="8">
        <v>0.16059999999999999</v>
      </c>
      <c r="G408" s="2">
        <f t="shared" si="12"/>
        <v>4.6448244095843319E-2</v>
      </c>
      <c r="H408" s="3">
        <f t="shared" si="13"/>
        <v>0.109539</v>
      </c>
    </row>
    <row r="409" spans="1:8" x14ac:dyDescent="0.3">
      <c r="A409" s="1">
        <v>0.19442888</v>
      </c>
      <c r="B409" s="2">
        <v>43</v>
      </c>
      <c r="C409" s="6">
        <v>2.1970000000000001</v>
      </c>
      <c r="D409" s="6">
        <v>5.0383999999999998E-2</v>
      </c>
      <c r="E409" s="8">
        <v>2.5121000000000002</v>
      </c>
      <c r="F409" s="8">
        <v>0.16778000000000001</v>
      </c>
      <c r="G409" s="2">
        <f t="shared" si="12"/>
        <v>5.8206866593602691E-2</v>
      </c>
      <c r="H409" s="3">
        <f t="shared" si="13"/>
        <v>0.11739600000000001</v>
      </c>
    </row>
    <row r="410" spans="1:8" x14ac:dyDescent="0.3">
      <c r="A410" s="1">
        <v>0.19442888</v>
      </c>
      <c r="B410" s="2">
        <v>44</v>
      </c>
      <c r="C410" s="6">
        <v>2.0640999999999998</v>
      </c>
      <c r="D410" s="6">
        <v>4.9368000000000002E-2</v>
      </c>
      <c r="E410" s="8">
        <v>2.4251</v>
      </c>
      <c r="F410" s="8">
        <v>0.17507</v>
      </c>
      <c r="G410" s="2">
        <f t="shared" si="12"/>
        <v>6.9998917775050587E-2</v>
      </c>
      <c r="H410" s="3">
        <f t="shared" si="13"/>
        <v>0.12570200000000001</v>
      </c>
    </row>
    <row r="411" spans="1:8" x14ac:dyDescent="0.3">
      <c r="A411" s="1">
        <v>0.19442888</v>
      </c>
      <c r="B411" s="2">
        <v>45</v>
      </c>
      <c r="C411" s="6">
        <v>1.9381999999999999</v>
      </c>
      <c r="D411" s="6">
        <v>4.7992E-2</v>
      </c>
      <c r="E411" s="8">
        <v>2.3397999999999999</v>
      </c>
      <c r="F411" s="8">
        <v>0.18246999999999999</v>
      </c>
      <c r="G411" s="2">
        <f t="shared" si="12"/>
        <v>8.1780147403020795E-2</v>
      </c>
      <c r="H411" s="3">
        <f t="shared" si="13"/>
        <v>0.13447799999999999</v>
      </c>
    </row>
    <row r="412" spans="1:8" x14ac:dyDescent="0.3">
      <c r="A412" s="1">
        <v>0.19442888</v>
      </c>
      <c r="B412" s="2">
        <v>46</v>
      </c>
      <c r="C412" s="6">
        <v>1.819</v>
      </c>
      <c r="D412" s="6">
        <v>4.6238000000000001E-2</v>
      </c>
      <c r="E412" s="8">
        <v>2.2563</v>
      </c>
      <c r="F412" s="8">
        <v>0.18997</v>
      </c>
      <c r="G412" s="2">
        <f t="shared" si="12"/>
        <v>9.3564144334057853E-2</v>
      </c>
      <c r="H412" s="3">
        <f t="shared" si="13"/>
        <v>0.143732</v>
      </c>
    </row>
    <row r="413" spans="1:8" x14ac:dyDescent="0.3">
      <c r="A413" s="1">
        <v>0.19442888</v>
      </c>
      <c r="B413" s="2">
        <v>47</v>
      </c>
      <c r="C413" s="6">
        <v>1.7065999999999999</v>
      </c>
      <c r="D413" s="6">
        <v>4.4087000000000001E-2</v>
      </c>
      <c r="E413" s="8">
        <v>2.1745999999999999</v>
      </c>
      <c r="F413" s="8">
        <v>0.19757</v>
      </c>
      <c r="G413" s="2">
        <f t="shared" si="12"/>
        <v>0.10524764239919938</v>
      </c>
      <c r="H413" s="3">
        <f t="shared" si="13"/>
        <v>0.15348299999999998</v>
      </c>
    </row>
    <row r="414" spans="1:8" x14ac:dyDescent="0.3">
      <c r="A414" s="1">
        <v>0.19442888</v>
      </c>
      <c r="B414" s="2">
        <v>48</v>
      </c>
      <c r="C414" s="6">
        <v>1.6005</v>
      </c>
      <c r="D414" s="6">
        <v>4.1524999999999999E-2</v>
      </c>
      <c r="E414" s="8">
        <v>2.0949</v>
      </c>
      <c r="F414" s="8">
        <v>0.20524999999999999</v>
      </c>
      <c r="G414" s="2">
        <f t="shared" si="12"/>
        <v>0.11690761828052781</v>
      </c>
      <c r="H414" s="3">
        <f t="shared" si="13"/>
        <v>0.16372499999999998</v>
      </c>
    </row>
    <row r="415" spans="1:8" x14ac:dyDescent="0.3">
      <c r="A415" s="1">
        <v>0.19442888</v>
      </c>
      <c r="B415" s="2">
        <v>49</v>
      </c>
      <c r="C415" s="6">
        <v>1.5007999999999999</v>
      </c>
      <c r="D415" s="6">
        <v>3.8538000000000003E-2</v>
      </c>
      <c r="E415" s="8">
        <v>2.0171000000000001</v>
      </c>
      <c r="F415" s="8">
        <v>0.21303</v>
      </c>
      <c r="G415" s="2">
        <f t="shared" si="12"/>
        <v>0.1284046083486442</v>
      </c>
      <c r="H415" s="3">
        <f t="shared" si="13"/>
        <v>0.17449199999999998</v>
      </c>
    </row>
    <row r="416" spans="1:8" x14ac:dyDescent="0.3">
      <c r="A416" s="1">
        <v>0.19442888</v>
      </c>
      <c r="B416" s="2">
        <v>50</v>
      </c>
      <c r="C416" s="6">
        <v>1.407</v>
      </c>
      <c r="D416" s="6">
        <v>3.5118000000000003E-2</v>
      </c>
      <c r="E416" s="8">
        <v>1.9413</v>
      </c>
      <c r="F416" s="8">
        <v>0.22087999999999999</v>
      </c>
      <c r="G416" s="2">
        <f t="shared" si="12"/>
        <v>0.13979855710712419</v>
      </c>
      <c r="H416" s="3">
        <f t="shared" si="13"/>
        <v>0.18576199999999998</v>
      </c>
    </row>
    <row r="417" spans="1:8" x14ac:dyDescent="0.3">
      <c r="A417" s="1">
        <v>0.19442888</v>
      </c>
      <c r="B417" s="2">
        <v>51</v>
      </c>
      <c r="C417" s="6">
        <v>1.319</v>
      </c>
      <c r="D417" s="6">
        <v>3.1258000000000001E-2</v>
      </c>
      <c r="E417" s="8">
        <v>1.8674999999999999</v>
      </c>
      <c r="F417" s="8">
        <v>0.2288</v>
      </c>
      <c r="G417" s="2">
        <f t="shared" si="12"/>
        <v>0.15101581494107105</v>
      </c>
      <c r="H417" s="3">
        <f t="shared" si="13"/>
        <v>0.197542</v>
      </c>
    </row>
    <row r="418" spans="1:8" x14ac:dyDescent="0.3">
      <c r="A418" s="1">
        <v>0.19442888</v>
      </c>
      <c r="B418" s="2">
        <v>52</v>
      </c>
      <c r="C418" s="6">
        <v>1.2365999999999999</v>
      </c>
      <c r="D418" s="6">
        <v>2.6959E-2</v>
      </c>
      <c r="E418" s="8">
        <v>1.7957000000000001</v>
      </c>
      <c r="F418" s="8">
        <v>0.23679</v>
      </c>
      <c r="G418" s="2">
        <f t="shared" si="12"/>
        <v>0.16200454048728985</v>
      </c>
      <c r="H418" s="3">
        <f t="shared" si="13"/>
        <v>0.20983099999999999</v>
      </c>
    </row>
    <row r="419" spans="1:8" x14ac:dyDescent="0.3">
      <c r="A419" s="1">
        <v>0.19442888</v>
      </c>
      <c r="B419" s="2">
        <v>53</v>
      </c>
      <c r="C419" s="6">
        <v>1.1596</v>
      </c>
      <c r="D419" s="6">
        <v>2.2224000000000001E-2</v>
      </c>
      <c r="E419" s="8">
        <v>1.726</v>
      </c>
      <c r="F419" s="8">
        <v>0.24482999999999999</v>
      </c>
      <c r="G419" s="2">
        <f t="shared" si="12"/>
        <v>0.17273258469623096</v>
      </c>
      <c r="H419" s="3">
        <f t="shared" si="13"/>
        <v>0.222606</v>
      </c>
    </row>
    <row r="420" spans="1:8" x14ac:dyDescent="0.3">
      <c r="A420" s="1">
        <v>0.19442888</v>
      </c>
      <c r="B420" s="2">
        <v>54</v>
      </c>
      <c r="C420" s="6">
        <v>1.0875999999999999</v>
      </c>
      <c r="D420" s="6">
        <v>1.7062999999999998E-2</v>
      </c>
      <c r="E420" s="8">
        <v>1.6584000000000001</v>
      </c>
      <c r="F420" s="8">
        <v>0.25292999999999999</v>
      </c>
      <c r="G420" s="2">
        <f t="shared" si="12"/>
        <v>0.18322009017034199</v>
      </c>
      <c r="H420" s="3">
        <f t="shared" si="13"/>
        <v>0.23586699999999999</v>
      </c>
    </row>
    <row r="421" spans="1:8" x14ac:dyDescent="0.3">
      <c r="A421" s="1">
        <v>0.19442888</v>
      </c>
      <c r="B421" s="2">
        <v>55</v>
      </c>
      <c r="C421" s="6">
        <v>1.0204</v>
      </c>
      <c r="D421" s="6">
        <v>1.1494000000000001E-2</v>
      </c>
      <c r="E421" s="8">
        <v>1.5928</v>
      </c>
      <c r="F421" s="8">
        <v>0.26107000000000002</v>
      </c>
      <c r="G421" s="2">
        <f t="shared" si="12"/>
        <v>0.19339079708160076</v>
      </c>
      <c r="H421" s="3">
        <f t="shared" si="13"/>
        <v>0.24957600000000002</v>
      </c>
    </row>
    <row r="422" spans="1:8" x14ac:dyDescent="0.3">
      <c r="A422" s="1">
        <v>0.19442888</v>
      </c>
      <c r="B422" s="2">
        <v>56</v>
      </c>
      <c r="C422" s="6">
        <v>0.95787</v>
      </c>
      <c r="D422" s="6">
        <v>5.5380000000000004E-3</v>
      </c>
      <c r="E422" s="8">
        <v>1.5293000000000001</v>
      </c>
      <c r="F422" s="8">
        <v>0.26923999999999998</v>
      </c>
      <c r="G422" s="2">
        <f t="shared" si="12"/>
        <v>0.20318611693805283</v>
      </c>
      <c r="H422" s="3">
        <f t="shared" si="13"/>
        <v>0.26370199999999999</v>
      </c>
    </row>
    <row r="423" spans="1:8" x14ac:dyDescent="0.3">
      <c r="A423" s="1">
        <v>0.19442888</v>
      </c>
      <c r="B423" s="2">
        <v>57</v>
      </c>
      <c r="C423" s="6">
        <v>0.89966000000000002</v>
      </c>
      <c r="D423" s="6">
        <v>-7.7275E-4</v>
      </c>
      <c r="E423" s="8">
        <v>1.4678</v>
      </c>
      <c r="F423" s="8">
        <v>0.27744000000000002</v>
      </c>
      <c r="G423" s="2">
        <f t="shared" si="12"/>
        <v>0.2125884717267631</v>
      </c>
      <c r="H423" s="3">
        <f t="shared" si="13"/>
        <v>0.27821275000000001</v>
      </c>
    </row>
    <row r="424" spans="1:8" x14ac:dyDescent="0.3">
      <c r="A424" s="1">
        <v>0.19442888</v>
      </c>
      <c r="B424" s="2">
        <v>58</v>
      </c>
      <c r="C424" s="6">
        <v>0.84555999999999998</v>
      </c>
      <c r="D424" s="6">
        <v>-7.4002E-3</v>
      </c>
      <c r="E424" s="8">
        <v>1.4084000000000001</v>
      </c>
      <c r="F424" s="8">
        <v>0.28566000000000003</v>
      </c>
      <c r="G424" s="2">
        <f t="shared" si="12"/>
        <v>0.22158158631609437</v>
      </c>
      <c r="H424" s="3">
        <f t="shared" si="13"/>
        <v>0.29306020000000005</v>
      </c>
    </row>
    <row r="425" spans="1:8" x14ac:dyDescent="0.3">
      <c r="A425" s="1">
        <v>0.19442888</v>
      </c>
      <c r="B425" s="2">
        <v>59</v>
      </c>
      <c r="C425" s="6">
        <v>0.79532999999999998</v>
      </c>
      <c r="D425" s="6">
        <v>-1.4298E-2</v>
      </c>
      <c r="E425" s="8">
        <v>1.3511</v>
      </c>
      <c r="F425" s="8">
        <v>0.29388999999999998</v>
      </c>
      <c r="G425" s="2">
        <f t="shared" si="12"/>
        <v>0.23014012954923238</v>
      </c>
      <c r="H425" s="3">
        <f t="shared" si="13"/>
        <v>0.30818799999999996</v>
      </c>
    </row>
    <row r="426" spans="1:8" x14ac:dyDescent="0.3">
      <c r="A426" s="1">
        <v>0.19442888</v>
      </c>
      <c r="B426" s="2">
        <v>60</v>
      </c>
      <c r="C426" s="6">
        <v>0.74875000000000003</v>
      </c>
      <c r="D426" s="6">
        <v>-2.1413000000000001E-2</v>
      </c>
      <c r="E426" s="8">
        <v>1.2957000000000001</v>
      </c>
      <c r="F426" s="8">
        <v>0.30210999999999999</v>
      </c>
      <c r="G426" s="2">
        <f t="shared" si="12"/>
        <v>0.23816762336979319</v>
      </c>
      <c r="H426" s="3">
        <f t="shared" si="13"/>
        <v>0.32352300000000001</v>
      </c>
    </row>
    <row r="427" spans="1:8" x14ac:dyDescent="0.3">
      <c r="A427" s="1">
        <v>0.19442888</v>
      </c>
      <c r="B427" s="2">
        <v>61</v>
      </c>
      <c r="C427" s="6">
        <v>0.70559000000000005</v>
      </c>
      <c r="D427" s="6">
        <v>-2.8681999999999999E-2</v>
      </c>
      <c r="E427" s="8">
        <v>1.2423</v>
      </c>
      <c r="F427" s="8">
        <v>0.31031999999999998</v>
      </c>
      <c r="G427" s="2">
        <f t="shared" si="12"/>
        <v>0.24567406810903983</v>
      </c>
      <c r="H427" s="3">
        <f t="shared" si="13"/>
        <v>0.33900199999999997</v>
      </c>
    </row>
    <row r="428" spans="1:8" x14ac:dyDescent="0.3">
      <c r="A428" s="1">
        <v>0.19442888</v>
      </c>
      <c r="B428" s="2">
        <v>62</v>
      </c>
      <c r="C428" s="6">
        <v>0.66564000000000001</v>
      </c>
      <c r="D428" s="6">
        <v>-3.6039000000000002E-2</v>
      </c>
      <c r="E428" s="8">
        <v>1.1908000000000001</v>
      </c>
      <c r="F428" s="8">
        <v>0.31851000000000002</v>
      </c>
      <c r="G428" s="2">
        <f t="shared" si="12"/>
        <v>0.25259941404822689</v>
      </c>
      <c r="H428" s="3">
        <f t="shared" si="13"/>
        <v>0.354549</v>
      </c>
    </row>
    <row r="429" spans="1:8" x14ac:dyDescent="0.3">
      <c r="A429" s="1">
        <v>0.19442888</v>
      </c>
      <c r="B429" s="2">
        <v>63</v>
      </c>
      <c r="C429" s="6">
        <v>0.62868999999999997</v>
      </c>
      <c r="D429" s="6">
        <v>-4.3407000000000001E-2</v>
      </c>
      <c r="E429" s="8">
        <v>1.1413</v>
      </c>
      <c r="F429" s="8">
        <v>0.32666000000000001</v>
      </c>
      <c r="G429" s="2">
        <f t="shared" si="12"/>
        <v>0.258963264788244</v>
      </c>
      <c r="H429" s="3">
        <f t="shared" si="13"/>
        <v>0.37006700000000003</v>
      </c>
    </row>
    <row r="430" spans="1:8" x14ac:dyDescent="0.3">
      <c r="A430" s="1">
        <v>0.19442888</v>
      </c>
      <c r="B430" s="2">
        <v>64</v>
      </c>
      <c r="C430" s="6">
        <v>0.59453999999999996</v>
      </c>
      <c r="D430" s="6">
        <v>-5.0707000000000002E-2</v>
      </c>
      <c r="E430" s="8">
        <v>1.0935999999999999</v>
      </c>
      <c r="F430" s="8">
        <v>0.33478000000000002</v>
      </c>
      <c r="G430" s="2">
        <f t="shared" si="12"/>
        <v>0.26467742276504558</v>
      </c>
      <c r="H430" s="3">
        <f t="shared" si="13"/>
        <v>0.38548700000000002</v>
      </c>
    </row>
    <row r="431" spans="1:8" x14ac:dyDescent="0.3">
      <c r="A431" s="1">
        <v>0.19442888</v>
      </c>
      <c r="B431" s="2">
        <v>65</v>
      </c>
      <c r="C431" s="6">
        <v>0.56298999999999999</v>
      </c>
      <c r="D431" s="6">
        <v>-5.7854000000000003E-2</v>
      </c>
      <c r="E431" s="8">
        <v>1.0478000000000001</v>
      </c>
      <c r="F431" s="8">
        <v>0.34283000000000002</v>
      </c>
      <c r="G431" s="2">
        <f t="shared" si="12"/>
        <v>0.26977771326304861</v>
      </c>
      <c r="H431" s="3">
        <f t="shared" si="13"/>
        <v>0.40068400000000004</v>
      </c>
    </row>
    <row r="432" spans="1:8" x14ac:dyDescent="0.3">
      <c r="A432" s="1">
        <v>0.19442888</v>
      </c>
      <c r="B432" s="2">
        <v>66</v>
      </c>
      <c r="C432" s="6">
        <v>0.53386</v>
      </c>
      <c r="D432" s="6">
        <v>-6.4764000000000002E-2</v>
      </c>
      <c r="E432" s="8">
        <v>1.0038</v>
      </c>
      <c r="F432" s="8">
        <v>0.35082000000000002</v>
      </c>
      <c r="G432" s="2">
        <f t="shared" si="12"/>
        <v>0.274219809222085</v>
      </c>
      <c r="H432" s="3">
        <f t="shared" si="13"/>
        <v>0.41558400000000001</v>
      </c>
    </row>
    <row r="433" spans="1:8" x14ac:dyDescent="0.3">
      <c r="A433" s="1">
        <v>0.19442888</v>
      </c>
      <c r="B433" s="2">
        <v>67</v>
      </c>
      <c r="C433" s="6">
        <v>0.50699000000000005</v>
      </c>
      <c r="D433" s="6">
        <v>-7.1346000000000007E-2</v>
      </c>
      <c r="E433" s="8">
        <v>0.96153</v>
      </c>
      <c r="F433" s="8">
        <v>0.35872999999999999</v>
      </c>
      <c r="G433" s="2">
        <f t="shared" si="12"/>
        <v>0.27796344561021746</v>
      </c>
      <c r="H433" s="3">
        <f t="shared" si="13"/>
        <v>0.43007600000000001</v>
      </c>
    </row>
    <row r="434" spans="1:8" x14ac:dyDescent="0.3">
      <c r="A434" s="1">
        <v>0.19442888</v>
      </c>
      <c r="B434" s="2">
        <v>68</v>
      </c>
      <c r="C434" s="6">
        <v>0.48219000000000001</v>
      </c>
      <c r="D434" s="6">
        <v>-7.7516000000000002E-2</v>
      </c>
      <c r="E434" s="8">
        <v>0.92098000000000002</v>
      </c>
      <c r="F434" s="8">
        <v>0.36654999999999999</v>
      </c>
      <c r="G434" s="2">
        <f t="shared" si="12"/>
        <v>0.28103199973484494</v>
      </c>
      <c r="H434" s="3">
        <f t="shared" si="13"/>
        <v>0.44406599999999996</v>
      </c>
    </row>
    <row r="435" spans="1:8" x14ac:dyDescent="0.3">
      <c r="A435" s="1">
        <v>0.19442888</v>
      </c>
      <c r="B435" s="2">
        <v>69</v>
      </c>
      <c r="C435" s="6">
        <v>0.45932000000000001</v>
      </c>
      <c r="D435" s="6">
        <v>-8.3186999999999997E-2</v>
      </c>
      <c r="E435" s="8">
        <v>0.88209000000000004</v>
      </c>
      <c r="F435" s="8">
        <v>0.37426999999999999</v>
      </c>
      <c r="G435" s="2">
        <f t="shared" si="12"/>
        <v>0.28339754248161753</v>
      </c>
      <c r="H435" s="3">
        <f t="shared" si="13"/>
        <v>0.457457</v>
      </c>
    </row>
    <row r="436" spans="1:8" x14ac:dyDescent="0.3">
      <c r="A436" s="1">
        <v>0.19442888</v>
      </c>
      <c r="B436" s="2">
        <v>70</v>
      </c>
      <c r="C436" s="6">
        <v>0.43823000000000001</v>
      </c>
      <c r="D436" s="6">
        <v>-8.8280999999999998E-2</v>
      </c>
      <c r="E436" s="8">
        <v>0.84482000000000002</v>
      </c>
      <c r="F436" s="8">
        <v>0.38186999999999999</v>
      </c>
      <c r="G436" s="2">
        <f t="shared" si="12"/>
        <v>0.28506208183307391</v>
      </c>
      <c r="H436" s="3">
        <f t="shared" si="13"/>
        <v>0.47015099999999999</v>
      </c>
    </row>
    <row r="437" spans="1:8" x14ac:dyDescent="0.3">
      <c r="A437" s="1">
        <v>0.19442888</v>
      </c>
      <c r="B437" s="2">
        <v>71</v>
      </c>
      <c r="C437" s="6">
        <v>0.41877999999999999</v>
      </c>
      <c r="D437" s="6">
        <v>-9.2723E-2</v>
      </c>
      <c r="E437" s="8">
        <v>0.80911999999999995</v>
      </c>
      <c r="F437" s="8">
        <v>0.38934000000000002</v>
      </c>
      <c r="G437" s="2">
        <f t="shared" si="12"/>
        <v>0.28602700372350826</v>
      </c>
      <c r="H437" s="3">
        <f t="shared" si="13"/>
        <v>0.48206300000000002</v>
      </c>
    </row>
    <row r="438" spans="1:8" x14ac:dyDescent="0.3">
      <c r="A438" s="1">
        <v>0.19442888</v>
      </c>
      <c r="B438" s="2">
        <v>72</v>
      </c>
      <c r="C438" s="6">
        <v>0.40083999999999997</v>
      </c>
      <c r="D438" s="6">
        <v>-9.6446000000000004E-2</v>
      </c>
      <c r="E438" s="8">
        <v>0.77495000000000003</v>
      </c>
      <c r="F438" s="8">
        <v>0.39667000000000002</v>
      </c>
      <c r="G438" s="2">
        <f t="shared" si="12"/>
        <v>0.28630262914441462</v>
      </c>
      <c r="H438" s="3">
        <f t="shared" si="13"/>
        <v>0.493116</v>
      </c>
    </row>
    <row r="439" spans="1:8" x14ac:dyDescent="0.3">
      <c r="A439" s="1">
        <v>0.19442888</v>
      </c>
      <c r="B439" s="2">
        <v>73</v>
      </c>
      <c r="C439" s="6">
        <v>0.38428000000000001</v>
      </c>
      <c r="D439" s="6">
        <v>-9.9393999999999996E-2</v>
      </c>
      <c r="E439" s="8">
        <v>0.74224999999999997</v>
      </c>
      <c r="F439" s="8">
        <v>0.40383999999999998</v>
      </c>
      <c r="G439" s="2">
        <f t="shared" si="12"/>
        <v>0.2859024242384573</v>
      </c>
      <c r="H439" s="3">
        <f t="shared" si="13"/>
        <v>0.50323399999999996</v>
      </c>
    </row>
    <row r="440" spans="1:8" x14ac:dyDescent="0.3">
      <c r="A440" s="1">
        <v>0.19442888</v>
      </c>
      <c r="B440" s="2">
        <v>74</v>
      </c>
      <c r="C440" s="6">
        <v>0.36898999999999998</v>
      </c>
      <c r="D440" s="6">
        <v>-0.10152</v>
      </c>
      <c r="E440" s="8">
        <v>0.71096999999999999</v>
      </c>
      <c r="F440" s="8">
        <v>0.41084999999999999</v>
      </c>
      <c r="G440" s="2">
        <f t="shared" si="12"/>
        <v>0.2848366791800509</v>
      </c>
      <c r="H440" s="3">
        <f t="shared" si="13"/>
        <v>0.51236999999999999</v>
      </c>
    </row>
    <row r="441" spans="1:8" x14ac:dyDescent="0.3">
      <c r="A441" s="1">
        <v>0.19442888</v>
      </c>
      <c r="B441" s="2">
        <v>75</v>
      </c>
      <c r="C441" s="6">
        <v>0.35487000000000002</v>
      </c>
      <c r="D441" s="6">
        <v>-0.10278</v>
      </c>
      <c r="E441" s="8">
        <v>0.68106999999999995</v>
      </c>
      <c r="F441" s="8">
        <v>0.41768</v>
      </c>
      <c r="G441" s="2">
        <f t="shared" si="12"/>
        <v>0.28312246424223486</v>
      </c>
      <c r="H441" s="3">
        <f t="shared" si="13"/>
        <v>0.52046000000000003</v>
      </c>
    </row>
    <row r="442" spans="1:8" x14ac:dyDescent="0.3">
      <c r="A442" s="1">
        <v>0.19442888</v>
      </c>
      <c r="B442" s="2">
        <v>76</v>
      </c>
      <c r="C442" s="6">
        <v>0.34182000000000001</v>
      </c>
      <c r="D442" s="6">
        <v>-0.10315000000000001</v>
      </c>
      <c r="E442" s="8">
        <v>0.65251000000000003</v>
      </c>
      <c r="F442" s="8">
        <v>0.42431999999999997</v>
      </c>
      <c r="G442" s="2">
        <f t="shared" si="12"/>
        <v>0.28078970197312159</v>
      </c>
      <c r="H442" s="3">
        <f t="shared" si="13"/>
        <v>0.52746999999999999</v>
      </c>
    </row>
    <row r="443" spans="1:8" x14ac:dyDescent="0.3">
      <c r="A443" s="1">
        <v>0.19442888</v>
      </c>
      <c r="B443" s="2">
        <v>77</v>
      </c>
      <c r="C443" s="6">
        <v>0.32973999999999998</v>
      </c>
      <c r="D443" s="6">
        <v>-0.10262</v>
      </c>
      <c r="E443" s="8">
        <v>0.62522</v>
      </c>
      <c r="F443" s="8">
        <v>0.43075999999999998</v>
      </c>
      <c r="G443" s="2">
        <f t="shared" si="12"/>
        <v>0.2778612285003435</v>
      </c>
      <c r="H443" s="3">
        <f t="shared" si="13"/>
        <v>0.53337999999999997</v>
      </c>
    </row>
    <row r="444" spans="1:8" x14ac:dyDescent="0.3">
      <c r="A444" s="1">
        <v>0.19442888</v>
      </c>
      <c r="B444" s="2">
        <v>78</v>
      </c>
      <c r="C444" s="6">
        <v>0.31855</v>
      </c>
      <c r="D444" s="6">
        <v>-0.10119</v>
      </c>
      <c r="E444" s="8">
        <v>0.59916000000000003</v>
      </c>
      <c r="F444" s="8">
        <v>0.43697999999999998</v>
      </c>
      <c r="G444" s="2">
        <f t="shared" si="12"/>
        <v>0.27436520268467435</v>
      </c>
      <c r="H444" s="3">
        <f t="shared" si="13"/>
        <v>0.53817000000000004</v>
      </c>
    </row>
    <row r="445" spans="1:8" x14ac:dyDescent="0.3">
      <c r="A445" s="1">
        <v>0.19442888</v>
      </c>
      <c r="B445" s="2">
        <v>79</v>
      </c>
      <c r="C445" s="6">
        <v>0.30817</v>
      </c>
      <c r="D445" s="6">
        <v>-9.8852999999999996E-2</v>
      </c>
      <c r="E445" s="8">
        <v>0.57428999999999997</v>
      </c>
      <c r="F445" s="8">
        <v>0.44296999999999997</v>
      </c>
      <c r="G445" s="2">
        <f t="shared" si="12"/>
        <v>0.27034089569686165</v>
      </c>
      <c r="H445" s="3">
        <f t="shared" si="13"/>
        <v>0.54182299999999994</v>
      </c>
    </row>
    <row r="446" spans="1:8" x14ac:dyDescent="0.3">
      <c r="A446" s="1">
        <v>0.19442888</v>
      </c>
      <c r="B446" s="2">
        <v>80</v>
      </c>
      <c r="C446" s="6">
        <v>0.29854000000000003</v>
      </c>
      <c r="D446" s="6">
        <v>-9.5638000000000001E-2</v>
      </c>
      <c r="E446" s="8">
        <v>0.55056000000000005</v>
      </c>
      <c r="F446" s="8">
        <v>0.44872000000000001</v>
      </c>
      <c r="G446" s="2">
        <f t="shared" si="12"/>
        <v>0.26580212679491155</v>
      </c>
      <c r="H446" s="3">
        <f t="shared" si="13"/>
        <v>0.54435800000000001</v>
      </c>
    </row>
    <row r="447" spans="1:8" x14ac:dyDescent="0.3">
      <c r="A447" s="1">
        <v>0.19442888</v>
      </c>
      <c r="B447" s="2">
        <v>81</v>
      </c>
      <c r="C447" s="6">
        <v>0.28958</v>
      </c>
      <c r="D447" s="6">
        <v>-9.1569999999999999E-2</v>
      </c>
      <c r="E447" s="8">
        <v>0.52791999999999994</v>
      </c>
      <c r="F447" s="8">
        <v>0.45423000000000002</v>
      </c>
      <c r="G447" s="2">
        <f t="shared" si="12"/>
        <v>0.26079955157750312</v>
      </c>
      <c r="H447" s="3">
        <f t="shared" si="13"/>
        <v>0.54580000000000006</v>
      </c>
    </row>
    <row r="448" spans="1:8" x14ac:dyDescent="0.3">
      <c r="A448" s="1">
        <v>0.19442888</v>
      </c>
      <c r="B448" s="2">
        <v>82</v>
      </c>
      <c r="C448" s="6">
        <v>0.28123999999999999</v>
      </c>
      <c r="D448" s="6">
        <v>-8.6681999999999995E-2</v>
      </c>
      <c r="E448" s="8">
        <v>0.50632999999999995</v>
      </c>
      <c r="F448" s="8">
        <v>0.45946999999999999</v>
      </c>
      <c r="G448" s="2">
        <f t="shared" si="12"/>
        <v>0.25535657078888263</v>
      </c>
      <c r="H448" s="3">
        <f t="shared" si="13"/>
        <v>0.54615199999999997</v>
      </c>
    </row>
    <row r="449" spans="1:8" x14ac:dyDescent="0.3">
      <c r="A449" s="1">
        <v>0.19442888</v>
      </c>
      <c r="B449" s="2">
        <v>83</v>
      </c>
      <c r="C449" s="6">
        <v>0.27345000000000003</v>
      </c>
      <c r="D449" s="6">
        <v>-8.1019999999999995E-2</v>
      </c>
      <c r="E449" s="8">
        <v>0.48575000000000002</v>
      </c>
      <c r="F449" s="8">
        <v>0.46444000000000002</v>
      </c>
      <c r="G449" s="2">
        <f t="shared" si="12"/>
        <v>0.24953488156116255</v>
      </c>
      <c r="H449" s="3">
        <f t="shared" si="13"/>
        <v>0.54546000000000006</v>
      </c>
    </row>
    <row r="450" spans="1:8" x14ac:dyDescent="0.3">
      <c r="A450" s="1">
        <v>0.19442888</v>
      </c>
      <c r="B450" s="2">
        <v>84</v>
      </c>
      <c r="C450" s="6">
        <v>0.26618000000000003</v>
      </c>
      <c r="D450" s="6">
        <v>-7.4633000000000005E-2</v>
      </c>
      <c r="E450" s="8">
        <v>0.46611999999999998</v>
      </c>
      <c r="F450" s="8">
        <v>0.46912999999999999</v>
      </c>
      <c r="G450" s="2">
        <f t="shared" si="12"/>
        <v>0.24332231705631957</v>
      </c>
      <c r="H450" s="3">
        <f t="shared" si="13"/>
        <v>0.543763</v>
      </c>
    </row>
    <row r="451" spans="1:8" x14ac:dyDescent="0.3">
      <c r="A451" s="1">
        <v>0.19442888</v>
      </c>
      <c r="B451" s="2">
        <v>85</v>
      </c>
      <c r="C451" s="6">
        <v>0.25935999999999998</v>
      </c>
      <c r="D451" s="6">
        <v>-6.7574999999999996E-2</v>
      </c>
      <c r="E451" s="8">
        <v>0.44741999999999998</v>
      </c>
      <c r="F451" s="8">
        <v>0.47353000000000001</v>
      </c>
      <c r="G451" s="2">
        <f t="shared" ref="G451:G514" si="14">LOG10(E451/C451)</f>
        <v>0.23681239596985554</v>
      </c>
      <c r="H451" s="3">
        <f t="shared" ref="H451:H514" si="15">F451-D451</f>
        <v>0.54110499999999995</v>
      </c>
    </row>
    <row r="452" spans="1:8" x14ac:dyDescent="0.3">
      <c r="A452" s="1">
        <v>0.19442888</v>
      </c>
      <c r="B452" s="2">
        <v>86</v>
      </c>
      <c r="C452" s="6">
        <v>0.25296999999999997</v>
      </c>
      <c r="D452" s="6">
        <v>-5.9907000000000002E-2</v>
      </c>
      <c r="E452" s="8">
        <v>0.42959999999999998</v>
      </c>
      <c r="F452" s="8">
        <v>0.47763</v>
      </c>
      <c r="G452" s="2">
        <f t="shared" si="14"/>
        <v>0.22999525193852202</v>
      </c>
      <c r="H452" s="3">
        <f t="shared" si="15"/>
        <v>0.53753700000000004</v>
      </c>
    </row>
    <row r="453" spans="1:8" x14ac:dyDescent="0.3">
      <c r="A453" s="1">
        <v>0.19442888</v>
      </c>
      <c r="B453" s="2">
        <v>87</v>
      </c>
      <c r="C453" s="6">
        <v>0.24695</v>
      </c>
      <c r="D453" s="6">
        <v>-5.1693000000000003E-2</v>
      </c>
      <c r="E453" s="8">
        <v>0.41261999999999999</v>
      </c>
      <c r="F453" s="8">
        <v>0.48142000000000001</v>
      </c>
      <c r="G453" s="2">
        <f t="shared" si="14"/>
        <v>0.22294124422809911</v>
      </c>
      <c r="H453" s="3">
        <f t="shared" si="15"/>
        <v>0.53311300000000006</v>
      </c>
    </row>
    <row r="454" spans="1:8" x14ac:dyDescent="0.3">
      <c r="A454" s="1">
        <v>0.19442888</v>
      </c>
      <c r="B454" s="2">
        <v>88</v>
      </c>
      <c r="C454" s="6">
        <v>0.24129</v>
      </c>
      <c r="D454" s="6">
        <v>-4.2997E-2</v>
      </c>
      <c r="E454" s="8">
        <v>0.39645000000000002</v>
      </c>
      <c r="F454" s="8">
        <v>0.4849</v>
      </c>
      <c r="G454" s="2">
        <f t="shared" si="14"/>
        <v>0.21564909876518717</v>
      </c>
      <c r="H454" s="3">
        <f t="shared" si="15"/>
        <v>0.52789699999999995</v>
      </c>
    </row>
    <row r="455" spans="1:8" x14ac:dyDescent="0.3">
      <c r="A455" s="1">
        <v>0.19442888</v>
      </c>
      <c r="B455" s="2">
        <v>89</v>
      </c>
      <c r="C455" s="6">
        <v>0.23593</v>
      </c>
      <c r="D455" s="6">
        <v>-3.3888000000000001E-2</v>
      </c>
      <c r="E455" s="8">
        <v>0.38103999999999999</v>
      </c>
      <c r="F455" s="8">
        <v>0.48805999999999999</v>
      </c>
      <c r="G455" s="2">
        <f t="shared" si="14"/>
        <v>0.208187400801184</v>
      </c>
      <c r="H455" s="3">
        <f t="shared" si="15"/>
        <v>0.52194799999999997</v>
      </c>
    </row>
    <row r="456" spans="1:8" x14ac:dyDescent="0.3">
      <c r="A456" s="1">
        <v>0.19442888</v>
      </c>
      <c r="B456" s="2">
        <v>90</v>
      </c>
      <c r="C456" s="6">
        <v>0.23086999999999999</v>
      </c>
      <c r="D456" s="6">
        <v>-2.4433E-2</v>
      </c>
      <c r="E456" s="8">
        <v>0.36636999999999997</v>
      </c>
      <c r="F456" s="8">
        <v>0.49087999999999998</v>
      </c>
      <c r="G456" s="2">
        <f t="shared" si="14"/>
        <v>0.20055240155049264</v>
      </c>
      <c r="H456" s="3">
        <f t="shared" si="15"/>
        <v>0.51531300000000002</v>
      </c>
    </row>
    <row r="457" spans="1:8" x14ac:dyDescent="0.3">
      <c r="A457" s="1">
        <v>0.19442888</v>
      </c>
      <c r="B457" s="2">
        <v>91</v>
      </c>
      <c r="C457" s="6">
        <v>0.22606000000000001</v>
      </c>
      <c r="D457" s="6">
        <v>-1.4703000000000001E-2</v>
      </c>
      <c r="E457" s="8">
        <v>0.35239999999999999</v>
      </c>
      <c r="F457" s="8">
        <v>0.49336999999999998</v>
      </c>
      <c r="G457" s="2">
        <f t="shared" si="14"/>
        <v>0.19281217647515944</v>
      </c>
      <c r="H457" s="3">
        <f t="shared" si="15"/>
        <v>0.508073</v>
      </c>
    </row>
    <row r="458" spans="1:8" x14ac:dyDescent="0.3">
      <c r="A458" s="1">
        <v>0.19442888</v>
      </c>
      <c r="B458" s="2">
        <v>92</v>
      </c>
      <c r="C458" s="6">
        <v>0.22148999999999999</v>
      </c>
      <c r="D458" s="6">
        <v>-4.7643E-3</v>
      </c>
      <c r="E458" s="8">
        <v>0.33910000000000001</v>
      </c>
      <c r="F458" s="8">
        <v>0.49552000000000002</v>
      </c>
      <c r="G458" s="2">
        <f t="shared" si="14"/>
        <v>0.18497366663595893</v>
      </c>
      <c r="H458" s="3">
        <f t="shared" si="15"/>
        <v>0.50028430000000002</v>
      </c>
    </row>
    <row r="459" spans="1:8" x14ac:dyDescent="0.3">
      <c r="A459" s="1">
        <v>0.19442888</v>
      </c>
      <c r="B459" s="2">
        <v>93</v>
      </c>
      <c r="C459" s="6">
        <v>0.21712999999999999</v>
      </c>
      <c r="D459" s="6">
        <v>5.3141000000000004E-3</v>
      </c>
      <c r="E459" s="8">
        <v>0.32643</v>
      </c>
      <c r="F459" s="8">
        <v>0.49732999999999999</v>
      </c>
      <c r="G459" s="2">
        <f t="shared" si="14"/>
        <v>0.17707023265541663</v>
      </c>
      <c r="H459" s="3">
        <f t="shared" si="15"/>
        <v>0.49201590000000001</v>
      </c>
    </row>
    <row r="460" spans="1:8" x14ac:dyDescent="0.3">
      <c r="A460" s="1">
        <v>0.19442888</v>
      </c>
      <c r="B460" s="2">
        <v>94</v>
      </c>
      <c r="C460" s="6">
        <v>0.21296999999999999</v>
      </c>
      <c r="D460" s="6">
        <v>1.5466000000000001E-2</v>
      </c>
      <c r="E460" s="8">
        <v>0.31436999999999998</v>
      </c>
      <c r="F460" s="8">
        <v>0.49878</v>
      </c>
      <c r="G460" s="2">
        <f t="shared" si="14"/>
        <v>0.16912266418314847</v>
      </c>
      <c r="H460" s="3">
        <f t="shared" si="15"/>
        <v>0.48331400000000002</v>
      </c>
    </row>
    <row r="461" spans="1:8" x14ac:dyDescent="0.3">
      <c r="A461" s="1">
        <v>0.19442888</v>
      </c>
      <c r="B461" s="2">
        <v>95</v>
      </c>
      <c r="C461" s="6">
        <v>0.20898</v>
      </c>
      <c r="D461" s="6">
        <v>2.5627E-2</v>
      </c>
      <c r="E461" s="8">
        <v>0.30288999999999999</v>
      </c>
      <c r="F461" s="8">
        <v>0.49986999999999998</v>
      </c>
      <c r="G461" s="2">
        <f t="shared" si="14"/>
        <v>0.16118021037110122</v>
      </c>
      <c r="H461" s="3">
        <f t="shared" si="15"/>
        <v>0.47424299999999997</v>
      </c>
    </row>
    <row r="462" spans="1:8" x14ac:dyDescent="0.3">
      <c r="A462" s="1">
        <v>0.19442888</v>
      </c>
      <c r="B462" s="2">
        <v>96</v>
      </c>
      <c r="C462" s="6">
        <v>0.20516000000000001</v>
      </c>
      <c r="D462" s="6">
        <v>3.5734000000000002E-2</v>
      </c>
      <c r="E462" s="8">
        <v>0.29196</v>
      </c>
      <c r="F462" s="8">
        <v>0.50060000000000004</v>
      </c>
      <c r="G462" s="2">
        <f t="shared" si="14"/>
        <v>0.15323066458472737</v>
      </c>
      <c r="H462" s="3">
        <f t="shared" si="15"/>
        <v>0.46486600000000006</v>
      </c>
    </row>
    <row r="463" spans="1:8" x14ac:dyDescent="0.3">
      <c r="A463" s="1">
        <v>0.19442888</v>
      </c>
      <c r="B463" s="2">
        <v>97</v>
      </c>
      <c r="C463" s="6">
        <v>0.20147999999999999</v>
      </c>
      <c r="D463" s="6">
        <v>4.5725000000000002E-2</v>
      </c>
      <c r="E463" s="8">
        <v>0.28155999999999998</v>
      </c>
      <c r="F463" s="8">
        <v>0.50097000000000003</v>
      </c>
      <c r="G463" s="2">
        <f t="shared" si="14"/>
        <v>0.14533901434553689</v>
      </c>
      <c r="H463" s="3">
        <f t="shared" si="15"/>
        <v>0.45524500000000001</v>
      </c>
    </row>
    <row r="464" spans="1:8" x14ac:dyDescent="0.3">
      <c r="A464" s="1">
        <v>0.19442888</v>
      </c>
      <c r="B464" s="2">
        <v>98</v>
      </c>
      <c r="C464" s="6">
        <v>0.19792999999999999</v>
      </c>
      <c r="D464" s="6">
        <v>5.5543000000000002E-2</v>
      </c>
      <c r="E464" s="8">
        <v>0.27166000000000001</v>
      </c>
      <c r="F464" s="8">
        <v>0.50095999999999996</v>
      </c>
      <c r="G464" s="2">
        <f t="shared" si="14"/>
        <v>0.13751407169494767</v>
      </c>
      <c r="H464" s="3">
        <f t="shared" si="15"/>
        <v>0.44541699999999995</v>
      </c>
    </row>
    <row r="465" spans="1:8" x14ac:dyDescent="0.3">
      <c r="A465" s="1">
        <v>0.19442888</v>
      </c>
      <c r="B465" s="2">
        <v>99</v>
      </c>
      <c r="C465" s="6">
        <v>0.19450000000000001</v>
      </c>
      <c r="D465" s="6">
        <v>6.5130999999999994E-2</v>
      </c>
      <c r="E465" s="8">
        <v>0.26224999999999998</v>
      </c>
      <c r="F465" s="8">
        <v>0.50058000000000002</v>
      </c>
      <c r="G465" s="2">
        <f t="shared" si="14"/>
        <v>0.12979589120386892</v>
      </c>
      <c r="H465" s="3">
        <f t="shared" si="15"/>
        <v>0.43544900000000003</v>
      </c>
    </row>
    <row r="466" spans="1:8" x14ac:dyDescent="0.3">
      <c r="A466" s="1">
        <v>0.19442888</v>
      </c>
      <c r="B466" s="2">
        <v>100</v>
      </c>
      <c r="C466" s="6">
        <v>0.19117999999999999</v>
      </c>
      <c r="D466" s="6">
        <v>7.4437000000000003E-2</v>
      </c>
      <c r="E466" s="8">
        <v>0.25329000000000002</v>
      </c>
      <c r="F466" s="8">
        <v>0.49983</v>
      </c>
      <c r="G466" s="2">
        <f t="shared" si="14"/>
        <v>0.12217558672201015</v>
      </c>
      <c r="H466" s="3">
        <f t="shared" si="15"/>
        <v>0.42539300000000002</v>
      </c>
    </row>
    <row r="467" spans="1:8" x14ac:dyDescent="0.3">
      <c r="A467" s="1">
        <v>0.19442888</v>
      </c>
      <c r="B467" s="2">
        <v>101</v>
      </c>
      <c r="C467" s="6">
        <v>0.18795000000000001</v>
      </c>
      <c r="D467" s="6">
        <v>8.3409999999999998E-2</v>
      </c>
      <c r="E467" s="8">
        <v>0.24476000000000001</v>
      </c>
      <c r="F467" s="8">
        <v>0.49869000000000002</v>
      </c>
      <c r="G467" s="2">
        <f t="shared" si="14"/>
        <v>0.1146981144747799</v>
      </c>
      <c r="H467" s="3">
        <f t="shared" si="15"/>
        <v>0.41528000000000004</v>
      </c>
    </row>
    <row r="468" spans="1:8" x14ac:dyDescent="0.3">
      <c r="A468" s="1">
        <v>0.19442888</v>
      </c>
      <c r="B468" s="2">
        <v>102</v>
      </c>
      <c r="C468" s="6">
        <v>0.18481</v>
      </c>
      <c r="D468" s="6">
        <v>9.2000999999999999E-2</v>
      </c>
      <c r="E468" s="8">
        <v>0.23666000000000001</v>
      </c>
      <c r="F468" s="8">
        <v>0.49715999999999999</v>
      </c>
      <c r="G468" s="2">
        <f t="shared" si="14"/>
        <v>0.1073993931478073</v>
      </c>
      <c r="H468" s="3">
        <f t="shared" si="15"/>
        <v>0.40515899999999999</v>
      </c>
    </row>
    <row r="469" spans="1:8" x14ac:dyDescent="0.3">
      <c r="A469" s="1">
        <v>0.19442888</v>
      </c>
      <c r="B469" s="2">
        <v>103</v>
      </c>
      <c r="C469" s="6">
        <v>0.18176</v>
      </c>
      <c r="D469" s="6">
        <v>0.10017</v>
      </c>
      <c r="E469" s="8">
        <v>0.22894999999999999</v>
      </c>
      <c r="F469" s="8">
        <v>0.49524000000000001</v>
      </c>
      <c r="G469" s="2">
        <f t="shared" si="14"/>
        <v>0.10024233383279123</v>
      </c>
      <c r="H469" s="3">
        <f t="shared" si="15"/>
        <v>0.39507000000000003</v>
      </c>
    </row>
    <row r="470" spans="1:8" x14ac:dyDescent="0.3">
      <c r="A470" s="1">
        <v>0.19442888</v>
      </c>
      <c r="B470" s="2">
        <v>104</v>
      </c>
      <c r="C470" s="6">
        <v>0.17877000000000001</v>
      </c>
      <c r="D470" s="6">
        <v>0.10786</v>
      </c>
      <c r="E470" s="8">
        <v>0.22162999999999999</v>
      </c>
      <c r="F470" s="8">
        <v>0.49292000000000002</v>
      </c>
      <c r="G470" s="2">
        <f t="shared" si="14"/>
        <v>9.3333906311857118E-2</v>
      </c>
      <c r="H470" s="3">
        <f t="shared" si="15"/>
        <v>0.38506000000000001</v>
      </c>
    </row>
    <row r="471" spans="1:8" x14ac:dyDescent="0.3">
      <c r="A471" s="1">
        <v>0.19442888</v>
      </c>
      <c r="B471" s="2">
        <v>105</v>
      </c>
      <c r="C471" s="6">
        <v>0.17585000000000001</v>
      </c>
      <c r="D471" s="6">
        <v>0.11505</v>
      </c>
      <c r="E471" s="8">
        <v>0.21467</v>
      </c>
      <c r="F471" s="8">
        <v>0.49020999999999998</v>
      </c>
      <c r="G471" s="2">
        <f t="shared" si="14"/>
        <v>8.6628983637965992E-2</v>
      </c>
      <c r="H471" s="3">
        <f t="shared" si="15"/>
        <v>0.37515999999999999</v>
      </c>
    </row>
    <row r="472" spans="1:8" x14ac:dyDescent="0.3">
      <c r="A472" s="1">
        <v>0.19442888</v>
      </c>
      <c r="B472" s="2">
        <v>106</v>
      </c>
      <c r="C472" s="6">
        <v>0.17297999999999999</v>
      </c>
      <c r="D472" s="6">
        <v>0.1217</v>
      </c>
      <c r="E472" s="8">
        <v>0.20807</v>
      </c>
      <c r="F472" s="8">
        <v>0.48709999999999998</v>
      </c>
      <c r="G472" s="2">
        <f t="shared" si="14"/>
        <v>8.0213574399529197E-2</v>
      </c>
      <c r="H472" s="3">
        <f t="shared" si="15"/>
        <v>0.36539999999999995</v>
      </c>
    </row>
    <row r="473" spans="1:8" x14ac:dyDescent="0.3">
      <c r="A473" s="1">
        <v>0.19442888</v>
      </c>
      <c r="B473" s="2">
        <v>107</v>
      </c>
      <c r="C473" s="6">
        <v>0.17016999999999999</v>
      </c>
      <c r="D473" s="6">
        <v>0.12776999999999999</v>
      </c>
      <c r="E473" s="8">
        <v>0.20179</v>
      </c>
      <c r="F473" s="8">
        <v>0.48358000000000001</v>
      </c>
      <c r="G473" s="2">
        <f t="shared" si="14"/>
        <v>7.4016641475272635E-2</v>
      </c>
      <c r="H473" s="3">
        <f t="shared" si="15"/>
        <v>0.35581000000000002</v>
      </c>
    </row>
    <row r="474" spans="1:8" x14ac:dyDescent="0.3">
      <c r="A474" s="1">
        <v>0.19442888</v>
      </c>
      <c r="B474" s="2">
        <v>108</v>
      </c>
      <c r="C474" s="6">
        <v>0.16739999999999999</v>
      </c>
      <c r="D474" s="6">
        <v>0.13322999999999999</v>
      </c>
      <c r="E474" s="8">
        <v>0.19583999999999999</v>
      </c>
      <c r="F474" s="8">
        <v>0.47965000000000002</v>
      </c>
      <c r="G474" s="2">
        <f t="shared" si="14"/>
        <v>6.8145946808225999E-2</v>
      </c>
      <c r="H474" s="3">
        <f t="shared" si="15"/>
        <v>0.34642000000000006</v>
      </c>
    </row>
    <row r="475" spans="1:8" x14ac:dyDescent="0.3">
      <c r="A475" s="1">
        <v>0.19442888</v>
      </c>
      <c r="B475" s="2">
        <v>109</v>
      </c>
      <c r="C475" s="6">
        <v>0.16467000000000001</v>
      </c>
      <c r="D475" s="6">
        <v>0.13805999999999999</v>
      </c>
      <c r="E475" s="8">
        <v>0.19020000000000001</v>
      </c>
      <c r="F475" s="8">
        <v>0.47531000000000001</v>
      </c>
      <c r="G475" s="2">
        <f t="shared" si="14"/>
        <v>6.2596027100117732E-2</v>
      </c>
      <c r="H475" s="3">
        <f t="shared" si="15"/>
        <v>0.33725000000000005</v>
      </c>
    </row>
    <row r="476" spans="1:8" x14ac:dyDescent="0.3">
      <c r="A476" s="1">
        <v>0.19442888</v>
      </c>
      <c r="B476" s="2">
        <v>110</v>
      </c>
      <c r="C476" s="6">
        <v>0.16198000000000001</v>
      </c>
      <c r="D476" s="6">
        <v>0.14223</v>
      </c>
      <c r="E476" s="8">
        <v>0.18486</v>
      </c>
      <c r="F476" s="8">
        <v>0.47055999999999998</v>
      </c>
      <c r="G476" s="2">
        <f t="shared" si="14"/>
        <v>5.7381554070596627E-2</v>
      </c>
      <c r="H476" s="3">
        <f t="shared" si="15"/>
        <v>0.32833000000000001</v>
      </c>
    </row>
    <row r="477" spans="1:8" x14ac:dyDescent="0.3">
      <c r="A477" s="1">
        <v>0.19442888</v>
      </c>
      <c r="B477" s="2">
        <v>111</v>
      </c>
      <c r="C477" s="6">
        <v>0.15931999999999999</v>
      </c>
      <c r="D477" s="6">
        <v>0.14571999999999999</v>
      </c>
      <c r="E477" s="8">
        <v>0.17979999999999999</v>
      </c>
      <c r="F477" s="8">
        <v>0.46539000000000003</v>
      </c>
      <c r="G477" s="2">
        <f t="shared" si="14"/>
        <v>5.2519389659919591E-2</v>
      </c>
      <c r="H477" s="3">
        <f t="shared" si="15"/>
        <v>0.31967000000000001</v>
      </c>
    </row>
    <row r="478" spans="1:8" x14ac:dyDescent="0.3">
      <c r="A478" s="1">
        <v>0.19442888</v>
      </c>
      <c r="B478" s="2">
        <v>112</v>
      </c>
      <c r="C478" s="6">
        <v>0.15669</v>
      </c>
      <c r="D478" s="6">
        <v>0.14849999999999999</v>
      </c>
      <c r="E478" s="8">
        <v>0.17501</v>
      </c>
      <c r="F478" s="8">
        <v>0.45979999999999999</v>
      </c>
      <c r="G478" s="2">
        <f t="shared" si="14"/>
        <v>4.8021584248150465E-2</v>
      </c>
      <c r="H478" s="3">
        <f t="shared" si="15"/>
        <v>0.31130000000000002</v>
      </c>
    </row>
    <row r="479" spans="1:8" x14ac:dyDescent="0.3">
      <c r="A479" s="1">
        <v>0.19442888</v>
      </c>
      <c r="B479" s="2">
        <v>113</v>
      </c>
      <c r="C479" s="6">
        <v>0.15409</v>
      </c>
      <c r="D479" s="6">
        <v>0.15057000000000001</v>
      </c>
      <c r="E479" s="8">
        <v>0.17049</v>
      </c>
      <c r="F479" s="8">
        <v>0.45379999999999998</v>
      </c>
      <c r="G479" s="2">
        <f t="shared" si="14"/>
        <v>4.3924455600407801E-2</v>
      </c>
      <c r="H479" s="3">
        <f t="shared" si="15"/>
        <v>0.30323</v>
      </c>
    </row>
    <row r="480" spans="1:8" x14ac:dyDescent="0.3">
      <c r="A480" s="1">
        <v>0.19442888</v>
      </c>
      <c r="B480" s="2">
        <v>114</v>
      </c>
      <c r="C480" s="6">
        <v>0.15151000000000001</v>
      </c>
      <c r="D480" s="6">
        <v>0.15190000000000001</v>
      </c>
      <c r="E480" s="8">
        <v>0.16622999999999999</v>
      </c>
      <c r="F480" s="8">
        <v>0.44738</v>
      </c>
      <c r="G480" s="2">
        <f t="shared" si="14"/>
        <v>4.0268106684847517E-2</v>
      </c>
      <c r="H480" s="3">
        <f t="shared" si="15"/>
        <v>0.29547999999999996</v>
      </c>
    </row>
    <row r="481" spans="1:8" x14ac:dyDescent="0.3">
      <c r="A481" s="1">
        <v>0.19442888</v>
      </c>
      <c r="B481" s="2">
        <v>115</v>
      </c>
      <c r="C481" s="6">
        <v>0.14896000000000001</v>
      </c>
      <c r="D481" s="6">
        <v>0.15248999999999999</v>
      </c>
      <c r="E481" s="8">
        <v>0.16220999999999999</v>
      </c>
      <c r="F481" s="8">
        <v>0.44053999999999999</v>
      </c>
      <c r="G481" s="2">
        <f t="shared" si="14"/>
        <v>3.7007960658019617E-2</v>
      </c>
      <c r="H481" s="3">
        <f t="shared" si="15"/>
        <v>0.28805000000000003</v>
      </c>
    </row>
    <row r="482" spans="1:8" x14ac:dyDescent="0.3">
      <c r="A482" s="1">
        <v>0.19442888</v>
      </c>
      <c r="B482" s="2">
        <v>116</v>
      </c>
      <c r="C482" s="6">
        <v>0.14643</v>
      </c>
      <c r="D482" s="6">
        <v>0.15232999999999999</v>
      </c>
      <c r="E482" s="8">
        <v>0.15842999999999999</v>
      </c>
      <c r="F482" s="8">
        <v>0.43330000000000002</v>
      </c>
      <c r="G482" s="2">
        <f t="shared" si="14"/>
        <v>3.4207359831973573E-2</v>
      </c>
      <c r="H482" s="3">
        <f t="shared" si="15"/>
        <v>0.28097000000000005</v>
      </c>
    </row>
    <row r="483" spans="1:8" x14ac:dyDescent="0.3">
      <c r="A483" s="1">
        <v>0.19442888</v>
      </c>
      <c r="B483" s="2">
        <v>117</v>
      </c>
      <c r="C483" s="6">
        <v>0.14391000000000001</v>
      </c>
      <c r="D483" s="6">
        <v>0.15140000000000001</v>
      </c>
      <c r="E483" s="8">
        <v>0.15487000000000001</v>
      </c>
      <c r="F483" s="8">
        <v>0.42565999999999998</v>
      </c>
      <c r="G483" s="2">
        <f t="shared" si="14"/>
        <v>3.1876325165712628E-2</v>
      </c>
      <c r="H483" s="3">
        <f t="shared" si="15"/>
        <v>0.27425999999999995</v>
      </c>
    </row>
    <row r="484" spans="1:8" x14ac:dyDescent="0.3">
      <c r="A484" s="1">
        <v>0.19442888</v>
      </c>
      <c r="B484" s="2">
        <v>118</v>
      </c>
      <c r="C484" s="6">
        <v>0.14141999999999999</v>
      </c>
      <c r="D484" s="6">
        <v>0.14971999999999999</v>
      </c>
      <c r="E484" s="8">
        <v>0.15154999999999999</v>
      </c>
      <c r="F484" s="8">
        <v>0.41761999999999999</v>
      </c>
      <c r="G484" s="2">
        <f t="shared" si="14"/>
        <v>3.0045107795673681E-2</v>
      </c>
      <c r="H484" s="3">
        <f t="shared" si="15"/>
        <v>0.26790000000000003</v>
      </c>
    </row>
    <row r="485" spans="1:8" x14ac:dyDescent="0.3">
      <c r="A485" s="1">
        <v>0.19442888</v>
      </c>
      <c r="B485" s="2">
        <v>119</v>
      </c>
      <c r="C485" s="6">
        <v>0.13894999999999999</v>
      </c>
      <c r="D485" s="6">
        <v>0.14727000000000001</v>
      </c>
      <c r="E485" s="8">
        <v>0.14843000000000001</v>
      </c>
      <c r="F485" s="8">
        <v>0.40920000000000001</v>
      </c>
      <c r="G485" s="2">
        <f t="shared" si="14"/>
        <v>2.8663136337055917E-2</v>
      </c>
      <c r="H485" s="3">
        <f t="shared" si="15"/>
        <v>0.26193</v>
      </c>
    </row>
    <row r="486" spans="1:8" x14ac:dyDescent="0.3">
      <c r="A486" s="1">
        <v>0.19442888</v>
      </c>
      <c r="B486" s="2">
        <v>120</v>
      </c>
      <c r="C486" s="6">
        <v>0.13650999999999999</v>
      </c>
      <c r="D486" s="6">
        <v>0.14405999999999999</v>
      </c>
      <c r="E486" s="8">
        <v>0.14552999999999999</v>
      </c>
      <c r="F486" s="8">
        <v>0.40039999999999998</v>
      </c>
      <c r="G486" s="2">
        <f t="shared" si="14"/>
        <v>2.778806268877116E-2</v>
      </c>
      <c r="H486" s="3">
        <f t="shared" si="15"/>
        <v>0.25634000000000001</v>
      </c>
    </row>
    <row r="487" spans="1:8" x14ac:dyDescent="0.3">
      <c r="A487" s="1">
        <v>0.19442888</v>
      </c>
      <c r="B487" s="2">
        <v>121</v>
      </c>
      <c r="C487" s="6">
        <v>0.13408999999999999</v>
      </c>
      <c r="D487" s="6">
        <v>0.1401</v>
      </c>
      <c r="E487" s="8">
        <v>0.14282</v>
      </c>
      <c r="F487" s="8">
        <v>0.39123999999999998</v>
      </c>
      <c r="G487" s="2">
        <f t="shared" si="14"/>
        <v>2.7392637962143054E-2</v>
      </c>
      <c r="H487" s="3">
        <f t="shared" si="15"/>
        <v>0.25113999999999997</v>
      </c>
    </row>
    <row r="488" spans="1:8" x14ac:dyDescent="0.3">
      <c r="A488" s="1">
        <v>0.19442888</v>
      </c>
      <c r="B488" s="2">
        <v>122</v>
      </c>
      <c r="C488" s="6">
        <v>0.13169</v>
      </c>
      <c r="D488" s="6">
        <v>0.13539000000000001</v>
      </c>
      <c r="E488" s="8">
        <v>0.14032</v>
      </c>
      <c r="F488" s="8">
        <v>0.38174000000000002</v>
      </c>
      <c r="G488" s="2">
        <f t="shared" si="14"/>
        <v>2.7566778354848099E-2</v>
      </c>
      <c r="H488" s="3">
        <f t="shared" si="15"/>
        <v>0.24635000000000001</v>
      </c>
    </row>
    <row r="489" spans="1:8" x14ac:dyDescent="0.3">
      <c r="A489" s="1">
        <v>0.19442888</v>
      </c>
      <c r="B489" s="2">
        <v>123</v>
      </c>
      <c r="C489" s="6">
        <v>0.12933</v>
      </c>
      <c r="D489" s="6">
        <v>0.12995000000000001</v>
      </c>
      <c r="E489" s="8">
        <v>0.13800000000000001</v>
      </c>
      <c r="F489" s="8">
        <v>0.37191999999999997</v>
      </c>
      <c r="G489" s="2">
        <f t="shared" si="14"/>
        <v>2.8179808827686042E-2</v>
      </c>
      <c r="H489" s="3">
        <f t="shared" si="15"/>
        <v>0.24196999999999996</v>
      </c>
    </row>
    <row r="490" spans="1:8" x14ac:dyDescent="0.3">
      <c r="A490" s="1">
        <v>0.19442888</v>
      </c>
      <c r="B490" s="2">
        <v>124</v>
      </c>
      <c r="C490" s="6">
        <v>0.12698999999999999</v>
      </c>
      <c r="D490" s="6">
        <v>0.12379999999999999</v>
      </c>
      <c r="E490" s="8">
        <v>0.13586999999999999</v>
      </c>
      <c r="F490" s="8">
        <v>0.36180000000000001</v>
      </c>
      <c r="G490" s="2">
        <f t="shared" si="14"/>
        <v>2.9354052208946931E-2</v>
      </c>
      <c r="H490" s="3">
        <f t="shared" si="15"/>
        <v>0.23800000000000002</v>
      </c>
    </row>
    <row r="491" spans="1:8" x14ac:dyDescent="0.3">
      <c r="A491" s="1">
        <v>0.19442888</v>
      </c>
      <c r="B491" s="2">
        <v>125</v>
      </c>
      <c r="C491" s="6">
        <v>0.12470000000000001</v>
      </c>
      <c r="D491" s="6">
        <v>0.11695</v>
      </c>
      <c r="E491" s="8">
        <v>0.13391</v>
      </c>
      <c r="F491" s="8">
        <v>0.35141</v>
      </c>
      <c r="G491" s="2">
        <f t="shared" si="14"/>
        <v>3.0946556563010059E-2</v>
      </c>
      <c r="H491" s="3">
        <f t="shared" si="15"/>
        <v>0.23446</v>
      </c>
    </row>
    <row r="492" spans="1:8" x14ac:dyDescent="0.3">
      <c r="A492" s="1">
        <v>0.19442888</v>
      </c>
      <c r="B492" s="2">
        <v>126</v>
      </c>
      <c r="C492" s="6">
        <v>0.12243999999999999</v>
      </c>
      <c r="D492" s="6">
        <v>0.10944</v>
      </c>
      <c r="E492" s="8">
        <v>0.13213</v>
      </c>
      <c r="F492" s="8">
        <v>0.34077000000000002</v>
      </c>
      <c r="G492" s="2">
        <f t="shared" si="14"/>
        <v>3.3078114064343363E-2</v>
      </c>
      <c r="H492" s="3">
        <f t="shared" si="15"/>
        <v>0.23133000000000004</v>
      </c>
    </row>
    <row r="493" spans="1:8" x14ac:dyDescent="0.3">
      <c r="A493" s="1">
        <v>0.19442888</v>
      </c>
      <c r="B493" s="2">
        <v>127</v>
      </c>
      <c r="C493" s="6">
        <v>0.12023</v>
      </c>
      <c r="D493" s="6">
        <v>0.10129000000000001</v>
      </c>
      <c r="E493" s="8">
        <v>0.13052</v>
      </c>
      <c r="F493" s="8">
        <v>0.32990999999999998</v>
      </c>
      <c r="G493" s="2">
        <f t="shared" si="14"/>
        <v>3.5664218007909407E-2</v>
      </c>
      <c r="H493" s="3">
        <f t="shared" si="15"/>
        <v>0.22861999999999999</v>
      </c>
    </row>
    <row r="494" spans="1:8" x14ac:dyDescent="0.3">
      <c r="A494" s="1">
        <v>0.19442888</v>
      </c>
      <c r="B494" s="2">
        <v>128</v>
      </c>
      <c r="C494" s="6">
        <v>0.11806999999999999</v>
      </c>
      <c r="D494" s="6">
        <v>9.2545000000000002E-2</v>
      </c>
      <c r="E494" s="8">
        <v>0.12906999999999999</v>
      </c>
      <c r="F494" s="8">
        <v>0.31885999999999998</v>
      </c>
      <c r="G494" s="2">
        <f t="shared" si="14"/>
        <v>3.8685746815224596E-2</v>
      </c>
      <c r="H494" s="3">
        <f t="shared" si="15"/>
        <v>0.22631499999999999</v>
      </c>
    </row>
    <row r="495" spans="1:8" x14ac:dyDescent="0.3">
      <c r="A495" s="1">
        <v>0.19442888</v>
      </c>
      <c r="B495" s="2">
        <v>129</v>
      </c>
      <c r="C495" s="6">
        <v>0.11597</v>
      </c>
      <c r="D495" s="6">
        <v>8.3248000000000003E-2</v>
      </c>
      <c r="E495" s="8">
        <v>0.12776999999999999</v>
      </c>
      <c r="F495" s="8">
        <v>0.30764999999999998</v>
      </c>
      <c r="G495" s="2">
        <f t="shared" si="14"/>
        <v>4.2083237631240278E-2</v>
      </c>
      <c r="H495" s="3">
        <f t="shared" si="15"/>
        <v>0.22440199999999999</v>
      </c>
    </row>
    <row r="496" spans="1:8" x14ac:dyDescent="0.3">
      <c r="A496" s="1">
        <v>0.19442888</v>
      </c>
      <c r="B496" s="2">
        <v>130</v>
      </c>
      <c r="C496" s="6">
        <v>0.11393</v>
      </c>
      <c r="D496" s="6">
        <v>7.3451000000000002E-2</v>
      </c>
      <c r="E496" s="8">
        <v>0.12662999999999999</v>
      </c>
      <c r="F496" s="8">
        <v>0.29632999999999998</v>
      </c>
      <c r="G496" s="2">
        <f t="shared" si="14"/>
        <v>4.5898509494418038E-2</v>
      </c>
      <c r="H496" s="3">
        <f t="shared" si="15"/>
        <v>0.22287899999999999</v>
      </c>
    </row>
    <row r="497" spans="1:8" x14ac:dyDescent="0.3">
      <c r="A497" s="1">
        <v>0.19442888</v>
      </c>
      <c r="B497" s="2">
        <v>131</v>
      </c>
      <c r="C497" s="6">
        <v>0.11196</v>
      </c>
      <c r="D497" s="6">
        <v>6.3210000000000002E-2</v>
      </c>
      <c r="E497" s="8">
        <v>0.12564</v>
      </c>
      <c r="F497" s="8">
        <v>0.28491</v>
      </c>
      <c r="G497" s="2">
        <f t="shared" si="14"/>
        <v>5.0065037932342349E-2</v>
      </c>
      <c r="H497" s="3">
        <f t="shared" si="15"/>
        <v>0.22170000000000001</v>
      </c>
    </row>
    <row r="498" spans="1:8" x14ac:dyDescent="0.3">
      <c r="A498" s="1">
        <v>0.19442888</v>
      </c>
      <c r="B498" s="2">
        <v>132</v>
      </c>
      <c r="C498" s="6">
        <v>0.11006000000000001</v>
      </c>
      <c r="D498" s="6">
        <v>5.2592E-2</v>
      </c>
      <c r="E498" s="8">
        <v>0.12479</v>
      </c>
      <c r="F498" s="8">
        <v>0.27345000000000003</v>
      </c>
      <c r="G498" s="2">
        <f t="shared" si="14"/>
        <v>5.4550276239660772E-2</v>
      </c>
      <c r="H498" s="3">
        <f t="shared" si="15"/>
        <v>0.22085800000000003</v>
      </c>
    </row>
    <row r="499" spans="1:8" x14ac:dyDescent="0.3">
      <c r="A499" s="1">
        <v>0.19442888</v>
      </c>
      <c r="B499" s="2">
        <v>133</v>
      </c>
      <c r="C499" s="6">
        <v>0.10825</v>
      </c>
      <c r="D499" s="6">
        <v>4.1667999999999997E-2</v>
      </c>
      <c r="E499" s="8">
        <v>0.12407</v>
      </c>
      <c r="F499" s="8">
        <v>0.26197999999999999</v>
      </c>
      <c r="G499" s="2">
        <f t="shared" si="14"/>
        <v>5.9238877202499873E-2</v>
      </c>
      <c r="H499" s="3">
        <f t="shared" si="15"/>
        <v>0.22031200000000001</v>
      </c>
    </row>
    <row r="500" spans="1:8" x14ac:dyDescent="0.3">
      <c r="A500" s="1">
        <v>0.19442888</v>
      </c>
      <c r="B500" s="2">
        <v>134</v>
      </c>
      <c r="C500" s="6">
        <v>0.10652</v>
      </c>
      <c r="D500" s="6">
        <v>3.0521E-2</v>
      </c>
      <c r="E500" s="8">
        <v>0.12349</v>
      </c>
      <c r="F500" s="8">
        <v>0.25052000000000002</v>
      </c>
      <c r="G500" s="2">
        <f t="shared" si="14"/>
        <v>6.4200632859904364E-2</v>
      </c>
      <c r="H500" s="3">
        <f t="shared" si="15"/>
        <v>0.21999900000000003</v>
      </c>
    </row>
    <row r="501" spans="1:8" x14ac:dyDescent="0.3">
      <c r="A501" s="1">
        <v>0.19442888</v>
      </c>
      <c r="B501" s="2">
        <v>135</v>
      </c>
      <c r="C501" s="6">
        <v>0.10489</v>
      </c>
      <c r="D501" s="6">
        <v>1.9238000000000002E-2</v>
      </c>
      <c r="E501" s="8">
        <v>0.12303</v>
      </c>
      <c r="F501" s="8">
        <v>0.23913000000000001</v>
      </c>
      <c r="G501" s="2">
        <f t="shared" si="14"/>
        <v>6.9276938595631526E-2</v>
      </c>
      <c r="H501" s="3">
        <f t="shared" si="15"/>
        <v>0.219892</v>
      </c>
    </row>
    <row r="502" spans="1:8" x14ac:dyDescent="0.3">
      <c r="A502" s="1">
        <v>0.19442888</v>
      </c>
      <c r="B502" s="2">
        <v>136</v>
      </c>
      <c r="C502" s="6">
        <v>0.10335999999999999</v>
      </c>
      <c r="D502" s="6">
        <v>7.9144000000000003E-3</v>
      </c>
      <c r="E502" s="8">
        <v>0.1227</v>
      </c>
      <c r="F502" s="8">
        <v>0.22781999999999999</v>
      </c>
      <c r="G502" s="2">
        <f t="shared" si="14"/>
        <v>7.4492062075995416E-2</v>
      </c>
      <c r="H502" s="3">
        <f t="shared" si="15"/>
        <v>0.21990560000000001</v>
      </c>
    </row>
    <row r="503" spans="1:8" x14ac:dyDescent="0.3">
      <c r="A503" s="1">
        <v>0.19442888</v>
      </c>
      <c r="B503" s="2">
        <v>137</v>
      </c>
      <c r="C503" s="6">
        <v>0.10194</v>
      </c>
      <c r="D503" s="6">
        <v>-3.3492999999999999E-3</v>
      </c>
      <c r="E503" s="8">
        <v>0.12248000000000001</v>
      </c>
      <c r="F503" s="8">
        <v>0.21664</v>
      </c>
      <c r="G503" s="2">
        <f t="shared" si="14"/>
        <v>7.9720548437515373E-2</v>
      </c>
      <c r="H503" s="3">
        <f t="shared" si="15"/>
        <v>0.2199893</v>
      </c>
    </row>
    <row r="504" spans="1:8" x14ac:dyDescent="0.3">
      <c r="A504" s="1">
        <v>0.19442888</v>
      </c>
      <c r="B504" s="2">
        <v>138</v>
      </c>
      <c r="C504" s="6">
        <v>0.10063</v>
      </c>
      <c r="D504" s="6">
        <v>-1.4447E-2</v>
      </c>
      <c r="E504" s="8">
        <v>0.12237000000000001</v>
      </c>
      <c r="F504" s="8">
        <v>0.20562</v>
      </c>
      <c r="G504" s="2">
        <f t="shared" si="14"/>
        <v>8.4947487346927267E-2</v>
      </c>
      <c r="H504" s="3">
        <f t="shared" si="15"/>
        <v>0.22006699999999998</v>
      </c>
    </row>
    <row r="505" spans="1:8" x14ac:dyDescent="0.3">
      <c r="A505" s="1">
        <v>0.19442888</v>
      </c>
      <c r="B505" s="2">
        <v>139</v>
      </c>
      <c r="C505" s="6">
        <v>9.9450999999999998E-2</v>
      </c>
      <c r="D505" s="6">
        <v>-2.5269E-2</v>
      </c>
      <c r="E505" s="8">
        <v>0.12237000000000001</v>
      </c>
      <c r="F505" s="8">
        <v>0.19478000000000001</v>
      </c>
      <c r="G505" s="2">
        <f t="shared" si="14"/>
        <v>9.0065805635141952E-2</v>
      </c>
      <c r="H505" s="3">
        <f t="shared" si="15"/>
        <v>0.22004899999999999</v>
      </c>
    </row>
    <row r="506" spans="1:8" x14ac:dyDescent="0.3">
      <c r="A506" s="1">
        <v>0.19442888</v>
      </c>
      <c r="B506" s="2">
        <v>140</v>
      </c>
      <c r="C506" s="6">
        <v>9.8394999999999996E-2</v>
      </c>
      <c r="D506" s="6">
        <v>-3.5704E-2</v>
      </c>
      <c r="E506" s="8">
        <v>0.12247</v>
      </c>
      <c r="F506" s="8">
        <v>0.18415000000000001</v>
      </c>
      <c r="G506" s="2">
        <f t="shared" si="14"/>
        <v>9.5056687781096869E-2</v>
      </c>
      <c r="H506" s="3">
        <f t="shared" si="15"/>
        <v>0.21985399999999999</v>
      </c>
    </row>
    <row r="507" spans="1:8" x14ac:dyDescent="0.3">
      <c r="A507" s="1">
        <v>0.19442888</v>
      </c>
      <c r="B507" s="2">
        <v>141</v>
      </c>
      <c r="C507" s="6">
        <v>9.7474000000000005E-2</v>
      </c>
      <c r="D507" s="6">
        <v>-4.5642000000000002E-2</v>
      </c>
      <c r="E507" s="8">
        <v>0.12267</v>
      </c>
      <c r="F507" s="8">
        <v>0.17376</v>
      </c>
      <c r="G507" s="2">
        <f t="shared" si="14"/>
        <v>9.9849576881629737E-2</v>
      </c>
      <c r="H507" s="3">
        <f t="shared" si="15"/>
        <v>0.21940199999999999</v>
      </c>
    </row>
    <row r="508" spans="1:8" x14ac:dyDescent="0.3">
      <c r="A508" s="1">
        <v>0.19442888</v>
      </c>
      <c r="B508" s="2">
        <v>142</v>
      </c>
      <c r="C508" s="6">
        <v>9.6689999999999998E-2</v>
      </c>
      <c r="D508" s="6">
        <v>-5.4975000000000003E-2</v>
      </c>
      <c r="E508" s="8">
        <v>0.12295</v>
      </c>
      <c r="F508" s="8">
        <v>0.16363</v>
      </c>
      <c r="G508" s="2">
        <f t="shared" si="14"/>
        <v>0.10434697284273904</v>
      </c>
      <c r="H508" s="3">
        <f t="shared" si="15"/>
        <v>0.21860499999999999</v>
      </c>
    </row>
    <row r="509" spans="1:8" x14ac:dyDescent="0.3">
      <c r="A509" s="1">
        <v>0.19442888</v>
      </c>
      <c r="B509" s="2">
        <v>143</v>
      </c>
      <c r="C509" s="6">
        <v>9.6049999999999996E-2</v>
      </c>
      <c r="D509" s="6">
        <v>-6.3603000000000007E-2</v>
      </c>
      <c r="E509" s="8">
        <v>0.12332</v>
      </c>
      <c r="F509" s="8">
        <v>0.15378</v>
      </c>
      <c r="G509" s="2">
        <f t="shared" si="14"/>
        <v>0.10853614685675816</v>
      </c>
      <c r="H509" s="3">
        <f t="shared" si="15"/>
        <v>0.21738299999999999</v>
      </c>
    </row>
    <row r="510" spans="1:8" x14ac:dyDescent="0.3">
      <c r="A510" s="1">
        <v>0.19442888</v>
      </c>
      <c r="B510" s="2">
        <v>144</v>
      </c>
      <c r="C510" s="6">
        <v>9.5557000000000003E-2</v>
      </c>
      <c r="D510" s="6">
        <v>-7.1432999999999996E-2</v>
      </c>
      <c r="E510" s="8">
        <v>0.12377000000000001</v>
      </c>
      <c r="F510" s="8">
        <v>0.14421999999999999</v>
      </c>
      <c r="G510" s="2">
        <f t="shared" si="14"/>
        <v>0.11235288427034296</v>
      </c>
      <c r="H510" s="3">
        <f t="shared" si="15"/>
        <v>0.21565299999999998</v>
      </c>
    </row>
    <row r="511" spans="1:8" x14ac:dyDescent="0.3">
      <c r="A511" s="1">
        <v>0.19442888</v>
      </c>
      <c r="B511" s="2">
        <v>145</v>
      </c>
      <c r="C511" s="6">
        <v>9.5213999999999993E-2</v>
      </c>
      <c r="D511" s="6">
        <v>-7.8381999999999993E-2</v>
      </c>
      <c r="E511" s="8">
        <v>0.12429</v>
      </c>
      <c r="F511" s="8">
        <v>0.13497999999999999</v>
      </c>
      <c r="G511" s="2">
        <f t="shared" si="14"/>
        <v>0.11573537749353834</v>
      </c>
      <c r="H511" s="3">
        <f t="shared" si="15"/>
        <v>0.213362</v>
      </c>
    </row>
    <row r="512" spans="1:8" x14ac:dyDescent="0.3">
      <c r="A512" s="1">
        <v>0.19442888</v>
      </c>
      <c r="B512" s="2">
        <v>146</v>
      </c>
      <c r="C512" s="6">
        <v>9.5021999999999995E-2</v>
      </c>
      <c r="D512" s="6">
        <v>-8.4383E-2</v>
      </c>
      <c r="E512" s="8">
        <v>0.12488</v>
      </c>
      <c r="F512" s="8">
        <v>0.12605</v>
      </c>
      <c r="G512" s="2">
        <f t="shared" si="14"/>
        <v>0.11866872295009659</v>
      </c>
      <c r="H512" s="3">
        <f t="shared" si="15"/>
        <v>0.21043299999999998</v>
      </c>
    </row>
    <row r="513" spans="1:8" x14ac:dyDescent="0.3">
      <c r="A513" s="1">
        <v>0.19442888</v>
      </c>
      <c r="B513" s="2">
        <v>147</v>
      </c>
      <c r="C513" s="6">
        <v>9.4983999999999999E-2</v>
      </c>
      <c r="D513" s="6">
        <v>-8.9384000000000005E-2</v>
      </c>
      <c r="E513" s="8">
        <v>0.12553</v>
      </c>
      <c r="F513" s="8">
        <v>0.11745999999999999</v>
      </c>
      <c r="G513" s="2">
        <f t="shared" si="14"/>
        <v>0.12109707402997896</v>
      </c>
      <c r="H513" s="3">
        <f t="shared" si="15"/>
        <v>0.206844</v>
      </c>
    </row>
    <row r="514" spans="1:8" x14ac:dyDescent="0.3">
      <c r="A514" s="1">
        <v>0.19442888</v>
      </c>
      <c r="B514" s="2">
        <v>148</v>
      </c>
      <c r="C514" s="6">
        <v>9.5099000000000003E-2</v>
      </c>
      <c r="D514" s="6">
        <v>-9.3350000000000002E-2</v>
      </c>
      <c r="E514" s="8">
        <v>0.12623999999999999</v>
      </c>
      <c r="F514" s="8">
        <v>0.10921</v>
      </c>
      <c r="G514" s="2">
        <f t="shared" si="14"/>
        <v>0.12302103566573637</v>
      </c>
      <c r="H514" s="3">
        <f t="shared" si="15"/>
        <v>0.20256000000000002</v>
      </c>
    </row>
    <row r="515" spans="1:8" x14ac:dyDescent="0.3">
      <c r="A515" s="1">
        <v>0.19442888</v>
      </c>
      <c r="B515" s="2">
        <v>149</v>
      </c>
      <c r="C515" s="6">
        <v>9.5366000000000006E-2</v>
      </c>
      <c r="D515" s="6">
        <v>-9.6265000000000003E-2</v>
      </c>
      <c r="E515" s="8">
        <v>0.12698999999999999</v>
      </c>
      <c r="F515" s="8">
        <v>0.10129000000000001</v>
      </c>
      <c r="G515" s="2">
        <f t="shared" ref="G515:G578" si="16">LOG10(E515/C515)</f>
        <v>0.12437595608150756</v>
      </c>
      <c r="H515" s="3">
        <f t="shared" ref="H515:H578" si="17">F515-D515</f>
        <v>0.19755500000000001</v>
      </c>
    </row>
    <row r="516" spans="1:8" x14ac:dyDescent="0.3">
      <c r="A516" s="1">
        <v>0.19442888</v>
      </c>
      <c r="B516" s="2">
        <v>150</v>
      </c>
      <c r="C516" s="6">
        <v>9.5782999999999993E-2</v>
      </c>
      <c r="D516" s="6">
        <v>-9.8132999999999998E-2</v>
      </c>
      <c r="E516" s="8">
        <v>0.1278</v>
      </c>
      <c r="F516" s="8">
        <v>9.3725000000000003E-2</v>
      </c>
      <c r="G516" s="2">
        <f t="shared" si="16"/>
        <v>0.1252424184530046</v>
      </c>
      <c r="H516" s="3">
        <f t="shared" si="17"/>
        <v>0.191858</v>
      </c>
    </row>
    <row r="517" spans="1:8" x14ac:dyDescent="0.3">
      <c r="A517" s="1">
        <v>0.19442888</v>
      </c>
      <c r="B517" s="2">
        <v>151</v>
      </c>
      <c r="C517" s="6">
        <v>9.6347000000000002E-2</v>
      </c>
      <c r="D517" s="6">
        <v>-9.8974000000000006E-2</v>
      </c>
      <c r="E517" s="8">
        <v>0.12864</v>
      </c>
      <c r="F517" s="8">
        <v>8.6501999999999996E-2</v>
      </c>
      <c r="G517" s="2">
        <f t="shared" si="16"/>
        <v>0.12553783502556368</v>
      </c>
      <c r="H517" s="3">
        <f t="shared" si="17"/>
        <v>0.185476</v>
      </c>
    </row>
    <row r="518" spans="1:8" x14ac:dyDescent="0.3">
      <c r="A518" s="1">
        <v>0.19442888</v>
      </c>
      <c r="B518" s="2">
        <v>152</v>
      </c>
      <c r="C518" s="6">
        <v>9.7053E-2</v>
      </c>
      <c r="D518" s="6">
        <v>-9.8826999999999998E-2</v>
      </c>
      <c r="E518" s="8">
        <v>0.12950999999999999</v>
      </c>
      <c r="F518" s="8">
        <v>7.9622999999999999E-2</v>
      </c>
      <c r="G518" s="2">
        <f t="shared" si="16"/>
        <v>0.12529433899097323</v>
      </c>
      <c r="H518" s="3">
        <f t="shared" si="17"/>
        <v>0.17845</v>
      </c>
    </row>
    <row r="519" spans="1:8" x14ac:dyDescent="0.3">
      <c r="A519" s="1">
        <v>0.19442888</v>
      </c>
      <c r="B519" s="2">
        <v>153</v>
      </c>
      <c r="C519" s="6">
        <v>9.7895999999999997E-2</v>
      </c>
      <c r="D519" s="6">
        <v>-9.7748000000000002E-2</v>
      </c>
      <c r="E519" s="8">
        <v>0.13042000000000001</v>
      </c>
      <c r="F519" s="8">
        <v>7.3084999999999997E-2</v>
      </c>
      <c r="G519" s="2">
        <f t="shared" si="16"/>
        <v>0.12457924884274023</v>
      </c>
      <c r="H519" s="3">
        <f t="shared" si="17"/>
        <v>0.17083300000000001</v>
      </c>
    </row>
    <row r="520" spans="1:8" x14ac:dyDescent="0.3">
      <c r="A520" s="1">
        <v>0.19442888</v>
      </c>
      <c r="B520" s="2">
        <v>154</v>
      </c>
      <c r="C520" s="6">
        <v>9.8867999999999998E-2</v>
      </c>
      <c r="D520" s="6">
        <v>-9.5804E-2</v>
      </c>
      <c r="E520" s="8">
        <v>0.13134000000000001</v>
      </c>
      <c r="F520" s="8">
        <v>6.6885E-2</v>
      </c>
      <c r="G520" s="2">
        <f t="shared" si="16"/>
        <v>0.12334126304625903</v>
      </c>
      <c r="H520" s="3">
        <f t="shared" si="17"/>
        <v>0.162689</v>
      </c>
    </row>
    <row r="521" spans="1:8" x14ac:dyDescent="0.3">
      <c r="A521" s="1">
        <v>0.19442888</v>
      </c>
      <c r="B521" s="2">
        <v>155</v>
      </c>
      <c r="C521" s="6">
        <v>9.9961999999999995E-2</v>
      </c>
      <c r="D521" s="6">
        <v>-9.3076000000000006E-2</v>
      </c>
      <c r="E521" s="8">
        <v>0.13228000000000001</v>
      </c>
      <c r="F521" s="8">
        <v>6.1016000000000001E-2</v>
      </c>
      <c r="G521" s="2">
        <f t="shared" si="16"/>
        <v>0.12165924950879591</v>
      </c>
      <c r="H521" s="3">
        <f t="shared" si="17"/>
        <v>0.15409200000000001</v>
      </c>
    </row>
    <row r="522" spans="1:8" x14ac:dyDescent="0.3">
      <c r="A522" s="1">
        <v>0.19442888</v>
      </c>
      <c r="B522" s="2">
        <v>156</v>
      </c>
      <c r="C522" s="6">
        <v>0.10117</v>
      </c>
      <c r="D522" s="6">
        <v>-8.9649999999999994E-2</v>
      </c>
      <c r="E522" s="8">
        <v>0.13324</v>
      </c>
      <c r="F522" s="8">
        <v>5.5473000000000001E-2</v>
      </c>
      <c r="G522" s="2">
        <f t="shared" si="16"/>
        <v>0.1195828740251433</v>
      </c>
      <c r="H522" s="3">
        <f t="shared" si="17"/>
        <v>0.145123</v>
      </c>
    </row>
    <row r="523" spans="1:8" x14ac:dyDescent="0.3">
      <c r="A523" s="1">
        <v>0.19442888</v>
      </c>
      <c r="B523" s="2">
        <v>157</v>
      </c>
      <c r="C523" s="6">
        <v>0.10248</v>
      </c>
      <c r="D523" s="6">
        <v>-8.5622000000000004E-2</v>
      </c>
      <c r="E523" s="8">
        <v>0.13420000000000001</v>
      </c>
      <c r="F523" s="8">
        <v>5.0249000000000002E-2</v>
      </c>
      <c r="G523" s="2">
        <f t="shared" si="16"/>
        <v>0.11711339909634338</v>
      </c>
      <c r="H523" s="3">
        <f t="shared" si="17"/>
        <v>0.13587100000000002</v>
      </c>
    </row>
    <row r="524" spans="1:8" x14ac:dyDescent="0.3">
      <c r="A524" s="1">
        <v>0.19442888</v>
      </c>
      <c r="B524" s="2">
        <v>158</v>
      </c>
      <c r="C524" s="6">
        <v>0.10387</v>
      </c>
      <c r="D524" s="6">
        <v>-8.1088999999999994E-2</v>
      </c>
      <c r="E524" s="8">
        <v>0.13516</v>
      </c>
      <c r="F524" s="8">
        <v>4.5336000000000001E-2</v>
      </c>
      <c r="G524" s="2">
        <f t="shared" si="16"/>
        <v>0.1143580514820305</v>
      </c>
      <c r="H524" s="3">
        <f t="shared" si="17"/>
        <v>0.12642500000000001</v>
      </c>
    </row>
    <row r="525" spans="1:8" x14ac:dyDescent="0.3">
      <c r="A525" s="1">
        <v>0.19442888</v>
      </c>
      <c r="B525" s="2">
        <v>159</v>
      </c>
      <c r="C525" s="6">
        <v>0.10535</v>
      </c>
      <c r="D525" s="6">
        <v>-7.6147000000000006E-2</v>
      </c>
      <c r="E525" s="8">
        <v>0.13611000000000001</v>
      </c>
      <c r="F525" s="8">
        <v>4.0725999999999998E-2</v>
      </c>
      <c r="G525" s="2">
        <f t="shared" si="16"/>
        <v>0.11125549404156017</v>
      </c>
      <c r="H525" s="3">
        <f t="shared" si="17"/>
        <v>0.116873</v>
      </c>
    </row>
    <row r="526" spans="1:8" x14ac:dyDescent="0.3">
      <c r="A526" s="1">
        <v>0.19442888</v>
      </c>
      <c r="B526" s="2">
        <v>160</v>
      </c>
      <c r="C526" s="6">
        <v>0.10689</v>
      </c>
      <c r="D526" s="6">
        <v>-7.0895E-2</v>
      </c>
      <c r="E526" s="8">
        <v>0.13705000000000001</v>
      </c>
      <c r="F526" s="8">
        <v>3.6410999999999999E-2</v>
      </c>
      <c r="G526" s="2">
        <f t="shared" si="16"/>
        <v>0.10794196280483917</v>
      </c>
      <c r="H526" s="3">
        <f t="shared" si="17"/>
        <v>0.107306</v>
      </c>
    </row>
    <row r="527" spans="1:8" x14ac:dyDescent="0.3">
      <c r="A527" s="1">
        <v>0.19442888</v>
      </c>
      <c r="B527" s="2">
        <v>161</v>
      </c>
      <c r="C527" s="6">
        <v>0.10847999999999999</v>
      </c>
      <c r="D527" s="6">
        <v>-6.5424999999999997E-2</v>
      </c>
      <c r="E527" s="8">
        <v>0.13797999999999999</v>
      </c>
      <c r="F527" s="8">
        <v>3.2381E-2</v>
      </c>
      <c r="G527" s="2">
        <f t="shared" si="16"/>
        <v>0.10446646408758765</v>
      </c>
      <c r="H527" s="3">
        <f t="shared" si="17"/>
        <v>9.7806000000000004E-2</v>
      </c>
    </row>
    <row r="528" spans="1:8" x14ac:dyDescent="0.3">
      <c r="A528" s="1">
        <v>0.19442888</v>
      </c>
      <c r="B528" s="2">
        <v>162</v>
      </c>
      <c r="C528" s="6">
        <v>0.1101</v>
      </c>
      <c r="D528" s="6">
        <v>-5.9825000000000003E-2</v>
      </c>
      <c r="E528" s="8">
        <v>0.13889000000000001</v>
      </c>
      <c r="F528" s="8">
        <v>2.8629000000000002E-2</v>
      </c>
      <c r="G528" s="2">
        <f t="shared" si="16"/>
        <v>0.10088365893893769</v>
      </c>
      <c r="H528" s="3">
        <f t="shared" si="17"/>
        <v>8.8454000000000005E-2</v>
      </c>
    </row>
    <row r="529" spans="1:8" x14ac:dyDescent="0.3">
      <c r="A529" s="1">
        <v>0.19442888</v>
      </c>
      <c r="B529" s="2">
        <v>163</v>
      </c>
      <c r="C529" s="6">
        <v>0.11175</v>
      </c>
      <c r="D529" s="6">
        <v>-5.4178999999999998E-2</v>
      </c>
      <c r="E529" s="8">
        <v>0.13977999999999999</v>
      </c>
      <c r="F529" s="8">
        <v>2.5145000000000001E-2</v>
      </c>
      <c r="G529" s="2">
        <f t="shared" si="16"/>
        <v>9.719750433383155E-2</v>
      </c>
      <c r="H529" s="3">
        <f t="shared" si="17"/>
        <v>7.9324000000000006E-2</v>
      </c>
    </row>
    <row r="530" spans="1:8" x14ac:dyDescent="0.3">
      <c r="A530" s="1">
        <v>0.19442888</v>
      </c>
      <c r="B530" s="2">
        <v>164</v>
      </c>
      <c r="C530" s="6">
        <v>0.11339</v>
      </c>
      <c r="D530" s="6">
        <v>-4.8563000000000002E-2</v>
      </c>
      <c r="E530" s="8">
        <v>0.14063000000000001</v>
      </c>
      <c r="F530" s="8">
        <v>2.1919999999999999E-2</v>
      </c>
      <c r="G530" s="2">
        <f t="shared" si="16"/>
        <v>9.3503221467683112E-2</v>
      </c>
      <c r="H530" s="3">
        <f t="shared" si="17"/>
        <v>7.0483000000000004E-2</v>
      </c>
    </row>
    <row r="531" spans="1:8" x14ac:dyDescent="0.3">
      <c r="A531" s="1">
        <v>0.19442888</v>
      </c>
      <c r="B531" s="2">
        <v>165</v>
      </c>
      <c r="C531" s="6">
        <v>0.11502999999999999</v>
      </c>
      <c r="D531" s="6">
        <v>-4.3045E-2</v>
      </c>
      <c r="E531" s="8">
        <v>0.14144999999999999</v>
      </c>
      <c r="F531" s="8">
        <v>1.8948E-2</v>
      </c>
      <c r="G531" s="2">
        <f t="shared" si="16"/>
        <v>8.9791832001664018E-2</v>
      </c>
      <c r="H531" s="3">
        <f t="shared" si="17"/>
        <v>6.1992999999999999E-2</v>
      </c>
    </row>
    <row r="532" spans="1:8" x14ac:dyDescent="0.3">
      <c r="A532" s="1">
        <v>0.19442888</v>
      </c>
      <c r="B532" s="2">
        <v>166</v>
      </c>
      <c r="C532" s="6">
        <v>0.11663999999999999</v>
      </c>
      <c r="D532" s="6">
        <v>-3.7689E-2</v>
      </c>
      <c r="E532" s="8">
        <v>0.14224000000000001</v>
      </c>
      <c r="F532" s="8">
        <v>1.6218E-2</v>
      </c>
      <c r="G532" s="2">
        <f t="shared" si="16"/>
        <v>8.6174232652239141E-2</v>
      </c>
      <c r="H532" s="3">
        <f t="shared" si="17"/>
        <v>5.3906999999999997E-2</v>
      </c>
    </row>
    <row r="533" spans="1:8" x14ac:dyDescent="0.3">
      <c r="A533" s="1">
        <v>0.19442888</v>
      </c>
      <c r="B533" s="2">
        <v>167</v>
      </c>
      <c r="C533" s="6">
        <v>0.11821</v>
      </c>
      <c r="D533" s="6">
        <v>-3.2550000000000003E-2</v>
      </c>
      <c r="E533" s="8">
        <v>0.14298</v>
      </c>
      <c r="F533" s="8">
        <v>1.3724E-2</v>
      </c>
      <c r="G533" s="2">
        <f t="shared" si="16"/>
        <v>8.2621075397065508E-2</v>
      </c>
      <c r="H533" s="3">
        <f t="shared" si="17"/>
        <v>4.6274000000000003E-2</v>
      </c>
    </row>
    <row r="534" spans="1:8" x14ac:dyDescent="0.3">
      <c r="A534" s="1">
        <v>0.19442888</v>
      </c>
      <c r="B534" s="2">
        <v>168</v>
      </c>
      <c r="C534" s="6">
        <v>0.11971</v>
      </c>
      <c r="D534" s="6">
        <v>-2.7675999999999999E-2</v>
      </c>
      <c r="E534" s="8">
        <v>0.14368</v>
      </c>
      <c r="F534" s="8">
        <v>1.1457999999999999E-2</v>
      </c>
      <c r="G534" s="2">
        <f t="shared" si="16"/>
        <v>7.9265888520664976E-2</v>
      </c>
      <c r="H534" s="3">
        <f t="shared" si="17"/>
        <v>3.9134000000000002E-2</v>
      </c>
    </row>
    <row r="535" spans="1:8" x14ac:dyDescent="0.3">
      <c r="A535" s="1">
        <v>0.19442888</v>
      </c>
      <c r="B535" s="2">
        <v>169</v>
      </c>
      <c r="C535" s="6">
        <v>0.12114999999999999</v>
      </c>
      <c r="D535" s="6">
        <v>-2.3109000000000001E-2</v>
      </c>
      <c r="E535" s="8">
        <v>0.14433000000000001</v>
      </c>
      <c r="F535" s="8">
        <v>9.4135E-3</v>
      </c>
      <c r="G535" s="2">
        <f t="shared" si="16"/>
        <v>7.6033193148701689E-2</v>
      </c>
      <c r="H535" s="3">
        <f t="shared" si="17"/>
        <v>3.2522500000000003E-2</v>
      </c>
    </row>
    <row r="536" spans="1:8" x14ac:dyDescent="0.3">
      <c r="A536" s="1">
        <v>0.19442888</v>
      </c>
      <c r="B536" s="2">
        <v>170</v>
      </c>
      <c r="C536" s="6">
        <v>0.12249</v>
      </c>
      <c r="D536" s="6">
        <v>-1.8884999999999999E-2</v>
      </c>
      <c r="E536" s="8">
        <v>0.14491999999999999</v>
      </c>
      <c r="F536" s="8">
        <v>7.5836000000000002E-3</v>
      </c>
      <c r="G536" s="2">
        <f t="shared" si="16"/>
        <v>7.3027690719839597E-2</v>
      </c>
      <c r="H536" s="3">
        <f t="shared" si="17"/>
        <v>2.6468599999999998E-2</v>
      </c>
    </row>
    <row r="537" spans="1:8" x14ac:dyDescent="0.3">
      <c r="A537" s="1">
        <v>0.19442888</v>
      </c>
      <c r="B537" s="2">
        <v>171</v>
      </c>
      <c r="C537" s="6">
        <v>0.12374</v>
      </c>
      <c r="D537" s="6">
        <v>-1.5036000000000001E-2</v>
      </c>
      <c r="E537" s="8">
        <v>0.14546999999999999</v>
      </c>
      <c r="F537" s="8">
        <v>5.9626999999999996E-3</v>
      </c>
      <c r="G537" s="2">
        <f t="shared" si="16"/>
        <v>7.0263327151204688E-2</v>
      </c>
      <c r="H537" s="3">
        <f t="shared" si="17"/>
        <v>2.0998700000000002E-2</v>
      </c>
    </row>
    <row r="538" spans="1:8" x14ac:dyDescent="0.3">
      <c r="A538" s="1">
        <v>0.19442888</v>
      </c>
      <c r="B538" s="2">
        <v>172</v>
      </c>
      <c r="C538" s="6">
        <v>0.12486999999999999</v>
      </c>
      <c r="D538" s="6">
        <v>-1.1587E-2</v>
      </c>
      <c r="E538" s="8">
        <v>0.14595</v>
      </c>
      <c r="F538" s="8">
        <v>4.5453000000000004E-3</v>
      </c>
      <c r="G538" s="2">
        <f t="shared" si="16"/>
        <v>6.7745987606579766E-2</v>
      </c>
      <c r="H538" s="3">
        <f t="shared" si="17"/>
        <v>1.6132300000000002E-2</v>
      </c>
    </row>
    <row r="539" spans="1:8" x14ac:dyDescent="0.3">
      <c r="A539" s="1">
        <v>0.19442888</v>
      </c>
      <c r="B539" s="2">
        <v>173</v>
      </c>
      <c r="C539" s="6">
        <v>0.12587000000000001</v>
      </c>
      <c r="D539" s="6">
        <v>-8.5591999999999994E-3</v>
      </c>
      <c r="E539" s="8">
        <v>0.14637</v>
      </c>
      <c r="F539" s="8">
        <v>3.3267000000000001E-3</v>
      </c>
      <c r="G539" s="2">
        <f t="shared" si="16"/>
        <v>6.552984063500665E-2</v>
      </c>
      <c r="H539" s="3">
        <f t="shared" si="17"/>
        <v>1.18859E-2</v>
      </c>
    </row>
    <row r="540" spans="1:8" x14ac:dyDescent="0.3">
      <c r="A540" s="1">
        <v>0.19442888</v>
      </c>
      <c r="B540" s="2">
        <v>174</v>
      </c>
      <c r="C540" s="6">
        <v>0.12673999999999999</v>
      </c>
      <c r="D540" s="6">
        <v>-5.9703999999999998E-3</v>
      </c>
      <c r="E540" s="8">
        <v>0.14674000000000001</v>
      </c>
      <c r="F540" s="8">
        <v>2.3027E-3</v>
      </c>
      <c r="G540" s="2">
        <f t="shared" si="16"/>
        <v>6.3634811949534451E-2</v>
      </c>
      <c r="H540" s="3">
        <f t="shared" si="17"/>
        <v>8.2731000000000002E-3</v>
      </c>
    </row>
    <row r="541" spans="1:8" x14ac:dyDescent="0.3">
      <c r="A541" s="1">
        <v>0.19442888</v>
      </c>
      <c r="B541" s="2">
        <v>175</v>
      </c>
      <c r="C541" s="6">
        <v>0.12745999999999999</v>
      </c>
      <c r="D541" s="6">
        <v>-3.8346999999999999E-3</v>
      </c>
      <c r="E541" s="8">
        <v>0.14704</v>
      </c>
      <c r="F541" s="8">
        <v>1.4698000000000001E-3</v>
      </c>
      <c r="G541" s="2">
        <f t="shared" si="16"/>
        <v>6.2061579898189029E-2</v>
      </c>
      <c r="H541" s="3">
        <f t="shared" si="17"/>
        <v>5.3045000000000002E-3</v>
      </c>
    </row>
    <row r="542" spans="1:8" x14ac:dyDescent="0.3">
      <c r="A542" s="1">
        <v>0.19442888</v>
      </c>
      <c r="B542" s="2">
        <v>176</v>
      </c>
      <c r="C542" s="6">
        <v>0.12803</v>
      </c>
      <c r="D542" s="6">
        <v>-2.1629000000000002E-3</v>
      </c>
      <c r="E542" s="8">
        <v>0.14727000000000001</v>
      </c>
      <c r="F542" s="8">
        <v>8.2505999999999996E-4</v>
      </c>
      <c r="G542" s="2">
        <f t="shared" si="16"/>
        <v>6.0802541328858158E-2</v>
      </c>
      <c r="H542" s="3">
        <f t="shared" si="17"/>
        <v>2.98796E-3</v>
      </c>
    </row>
    <row r="543" spans="1:8" x14ac:dyDescent="0.3">
      <c r="A543" s="1">
        <v>0.19442888</v>
      </c>
      <c r="B543" s="2">
        <v>177</v>
      </c>
      <c r="C543" s="6">
        <v>0.12844</v>
      </c>
      <c r="D543" s="6">
        <v>-9.6310999999999999E-4</v>
      </c>
      <c r="E543" s="8">
        <v>0.14743999999999999</v>
      </c>
      <c r="F543" s="8">
        <v>3.6614999999999998E-4</v>
      </c>
      <c r="G543" s="2">
        <f t="shared" si="16"/>
        <v>5.9915025316552462E-2</v>
      </c>
      <c r="H543" s="3">
        <f t="shared" si="17"/>
        <v>1.3292600000000001E-3</v>
      </c>
    </row>
    <row r="544" spans="1:8" x14ac:dyDescent="0.3">
      <c r="A544" s="1">
        <v>0.19442888</v>
      </c>
      <c r="B544" s="2">
        <v>178</v>
      </c>
      <c r="C544" s="6">
        <v>0.12869</v>
      </c>
      <c r="D544" s="6">
        <v>-2.4105E-4</v>
      </c>
      <c r="E544" s="8">
        <v>0.14754</v>
      </c>
      <c r="F544" s="8">
        <v>9.1454999999999998E-5</v>
      </c>
      <c r="G544" s="2">
        <f t="shared" si="16"/>
        <v>5.9364978244014134E-2</v>
      </c>
      <c r="H544" s="3">
        <f t="shared" si="17"/>
        <v>3.3250499999999998E-4</v>
      </c>
    </row>
    <row r="545" spans="1:8" x14ac:dyDescent="0.3">
      <c r="A545" s="1">
        <v>0.19442888</v>
      </c>
      <c r="B545" s="2">
        <v>179</v>
      </c>
      <c r="C545" s="6">
        <v>0.12877</v>
      </c>
      <c r="D545" s="6">
        <v>0</v>
      </c>
      <c r="E545" s="8">
        <v>0.14757000000000001</v>
      </c>
      <c r="F545" s="8">
        <v>0</v>
      </c>
      <c r="G545" s="2">
        <f t="shared" si="16"/>
        <v>5.918338158459454E-2</v>
      </c>
      <c r="H545" s="3">
        <f t="shared" si="17"/>
        <v>0</v>
      </c>
    </row>
    <row r="546" spans="1:8" x14ac:dyDescent="0.3">
      <c r="A546" s="1">
        <v>0.19442888</v>
      </c>
      <c r="B546" s="2">
        <v>180</v>
      </c>
      <c r="C546" s="6">
        <v>0.12884999999999999</v>
      </c>
      <c r="D546" s="6">
        <v>0</v>
      </c>
      <c r="E546" s="8">
        <v>0.14760999999999999</v>
      </c>
      <c r="F546" s="8">
        <v>0</v>
      </c>
      <c r="G546" s="2">
        <f t="shared" si="16"/>
        <v>5.903135734879128E-2</v>
      </c>
      <c r="H546" s="3">
        <f t="shared" si="17"/>
        <v>0</v>
      </c>
    </row>
    <row r="547" spans="1:8" x14ac:dyDescent="0.3">
      <c r="G547" s="2" t="e">
        <f t="shared" si="16"/>
        <v>#DIV/0!</v>
      </c>
      <c r="H547" s="3">
        <f t="shared" si="17"/>
        <v>0</v>
      </c>
    </row>
    <row r="548" spans="1:8" x14ac:dyDescent="0.3">
      <c r="A548" s="1">
        <v>0.25510493000000001</v>
      </c>
      <c r="B548" s="2">
        <v>0</v>
      </c>
      <c r="C548" s="6">
        <v>15.737</v>
      </c>
      <c r="D548" s="6">
        <v>0</v>
      </c>
      <c r="E548" s="8">
        <v>8.4634999999999998</v>
      </c>
      <c r="F548" s="8">
        <v>0</v>
      </c>
      <c r="G548" s="2">
        <f t="shared" si="16"/>
        <v>-0.26937194627851979</v>
      </c>
      <c r="H548" s="3">
        <f t="shared" si="17"/>
        <v>0</v>
      </c>
    </row>
    <row r="549" spans="1:8" x14ac:dyDescent="0.3">
      <c r="A549" s="1">
        <v>0.25510493000000001</v>
      </c>
      <c r="B549" s="2">
        <v>1</v>
      </c>
      <c r="C549" s="6">
        <v>15.712</v>
      </c>
      <c r="D549" s="6">
        <v>2.5148E-5</v>
      </c>
      <c r="E549" s="8">
        <v>8.4571000000000005</v>
      </c>
      <c r="F549" s="8">
        <v>7.1283000000000002E-5</v>
      </c>
      <c r="G549" s="2">
        <f t="shared" si="16"/>
        <v>-0.26901000455641916</v>
      </c>
      <c r="H549" s="3">
        <f t="shared" si="17"/>
        <v>4.6135000000000005E-5</v>
      </c>
    </row>
    <row r="550" spans="1:8" x14ac:dyDescent="0.3">
      <c r="A550" s="1">
        <v>0.25510493000000001</v>
      </c>
      <c r="B550" s="2">
        <v>2</v>
      </c>
      <c r="C550" s="6">
        <v>15.637</v>
      </c>
      <c r="D550" s="6">
        <v>1.0012E-4</v>
      </c>
      <c r="E550" s="8">
        <v>8.4379000000000008</v>
      </c>
      <c r="F550" s="8">
        <v>2.8499999999999999E-4</v>
      </c>
      <c r="G550" s="2">
        <f t="shared" si="16"/>
        <v>-0.26791906203859384</v>
      </c>
      <c r="H550" s="3">
        <f t="shared" si="17"/>
        <v>1.8488000000000001E-4</v>
      </c>
    </row>
    <row r="551" spans="1:8" x14ac:dyDescent="0.3">
      <c r="A551" s="1">
        <v>0.25510493000000001</v>
      </c>
      <c r="B551" s="2">
        <v>3</v>
      </c>
      <c r="C551" s="6">
        <v>15.513999999999999</v>
      </c>
      <c r="D551" s="6">
        <v>2.2350000000000001E-4</v>
      </c>
      <c r="E551" s="8">
        <v>8.4061000000000003</v>
      </c>
      <c r="F551" s="8">
        <v>6.4073999999999999E-4</v>
      </c>
      <c r="G551" s="2">
        <f t="shared" si="16"/>
        <v>-0.26612923498741964</v>
      </c>
      <c r="H551" s="3">
        <f t="shared" si="17"/>
        <v>4.1723999999999998E-4</v>
      </c>
    </row>
    <row r="552" spans="1:8" x14ac:dyDescent="0.3">
      <c r="A552" s="1">
        <v>0.25510493000000001</v>
      </c>
      <c r="B552" s="2">
        <v>4</v>
      </c>
      <c r="C552" s="6">
        <v>15.343999999999999</v>
      </c>
      <c r="D552" s="6">
        <v>3.9291E-4</v>
      </c>
      <c r="E552" s="8">
        <v>8.3617000000000008</v>
      </c>
      <c r="F552" s="8">
        <v>1.1378E-3</v>
      </c>
      <c r="G552" s="2">
        <f t="shared" si="16"/>
        <v>-0.26364400789439491</v>
      </c>
      <c r="H552" s="3">
        <f t="shared" si="17"/>
        <v>7.4489000000000001E-4</v>
      </c>
    </row>
    <row r="553" spans="1:8" x14ac:dyDescent="0.3">
      <c r="A553" s="1">
        <v>0.25510493000000001</v>
      </c>
      <c r="B553" s="2">
        <v>5</v>
      </c>
      <c r="C553" s="6">
        <v>15.127000000000001</v>
      </c>
      <c r="D553" s="6">
        <v>6.0499999999999996E-4</v>
      </c>
      <c r="E553" s="8">
        <v>8.3050999999999995</v>
      </c>
      <c r="F553" s="8">
        <v>1.7753000000000001E-3</v>
      </c>
      <c r="G553" s="2">
        <f t="shared" si="16"/>
        <v>-0.26040794082811908</v>
      </c>
      <c r="H553" s="3">
        <f t="shared" si="17"/>
        <v>1.1703E-3</v>
      </c>
    </row>
    <row r="554" spans="1:8" x14ac:dyDescent="0.3">
      <c r="A554" s="1">
        <v>0.25510493000000001</v>
      </c>
      <c r="B554" s="2">
        <v>6</v>
      </c>
      <c r="C554" s="6">
        <v>14.867000000000001</v>
      </c>
      <c r="D554" s="6">
        <v>8.5543000000000001E-4</v>
      </c>
      <c r="E554" s="8">
        <v>8.2364999999999995</v>
      </c>
      <c r="F554" s="8">
        <v>2.552E-3</v>
      </c>
      <c r="G554" s="2">
        <f t="shared" si="16"/>
        <v>-0.25648063866269505</v>
      </c>
      <c r="H554" s="3">
        <f t="shared" si="17"/>
        <v>1.6965700000000001E-3</v>
      </c>
    </row>
    <row r="555" spans="1:8" x14ac:dyDescent="0.3">
      <c r="A555" s="1">
        <v>0.25510493000000001</v>
      </c>
      <c r="B555" s="2">
        <v>7</v>
      </c>
      <c r="C555" s="6">
        <v>14.566000000000001</v>
      </c>
      <c r="D555" s="6">
        <v>1.1387999999999999E-3</v>
      </c>
      <c r="E555" s="8">
        <v>8.1562999999999999</v>
      </c>
      <c r="F555" s="8">
        <v>3.4662999999999999E-3</v>
      </c>
      <c r="G555" s="2">
        <f t="shared" si="16"/>
        <v>-0.25184711426638556</v>
      </c>
      <c r="H555" s="3">
        <f t="shared" si="17"/>
        <v>2.3274999999999997E-3</v>
      </c>
    </row>
    <row r="556" spans="1:8" x14ac:dyDescent="0.3">
      <c r="A556" s="1">
        <v>0.25510493000000001</v>
      </c>
      <c r="B556" s="2">
        <v>8</v>
      </c>
      <c r="C556" s="6">
        <v>14.228</v>
      </c>
      <c r="D556" s="6">
        <v>1.4488000000000001E-3</v>
      </c>
      <c r="E556" s="8">
        <v>8.0648</v>
      </c>
      <c r="F556" s="8">
        <v>4.5167000000000002E-3</v>
      </c>
      <c r="G556" s="2">
        <f t="shared" si="16"/>
        <v>-0.24655025477926262</v>
      </c>
      <c r="H556" s="3">
        <f t="shared" si="17"/>
        <v>3.0679000000000001E-3</v>
      </c>
    </row>
    <row r="557" spans="1:8" x14ac:dyDescent="0.3">
      <c r="A557" s="1">
        <v>0.25510493000000001</v>
      </c>
      <c r="B557" s="2">
        <v>9</v>
      </c>
      <c r="C557" s="6">
        <v>13.853999999999999</v>
      </c>
      <c r="D557" s="6">
        <v>1.7778E-3</v>
      </c>
      <c r="E557" s="8">
        <v>7.9625000000000004</v>
      </c>
      <c r="F557" s="8">
        <v>5.7010000000000003E-3</v>
      </c>
      <c r="G557" s="2">
        <f t="shared" si="16"/>
        <v>-0.24052573795741311</v>
      </c>
      <c r="H557" s="3">
        <f t="shared" si="17"/>
        <v>3.9232E-3</v>
      </c>
    </row>
    <row r="558" spans="1:8" x14ac:dyDescent="0.3">
      <c r="A558" s="1">
        <v>0.25510493000000001</v>
      </c>
      <c r="B558" s="2">
        <v>10</v>
      </c>
      <c r="C558" s="6">
        <v>13.449</v>
      </c>
      <c r="D558" s="6">
        <v>2.1170999999999998E-3</v>
      </c>
      <c r="E558" s="8">
        <v>7.8498999999999999</v>
      </c>
      <c r="F558" s="8">
        <v>7.0169000000000004E-3</v>
      </c>
      <c r="G558" s="2">
        <f t="shared" si="16"/>
        <v>-0.23382586928922258</v>
      </c>
      <c r="H558" s="3">
        <f t="shared" si="17"/>
        <v>4.899800000000001E-3</v>
      </c>
    </row>
    <row r="559" spans="1:8" x14ac:dyDescent="0.3">
      <c r="A559" s="1">
        <v>0.25510493000000001</v>
      </c>
      <c r="B559" s="2">
        <v>11</v>
      </c>
      <c r="C559" s="6">
        <v>13.016</v>
      </c>
      <c r="D559" s="6">
        <v>2.4569000000000001E-3</v>
      </c>
      <c r="E559" s="8">
        <v>7.7275999999999998</v>
      </c>
      <c r="F559" s="8">
        <v>8.4621000000000002E-3</v>
      </c>
      <c r="G559" s="2">
        <f t="shared" si="16"/>
        <v>-0.22643290611359096</v>
      </c>
      <c r="H559" s="3">
        <f t="shared" si="17"/>
        <v>6.0052000000000005E-3</v>
      </c>
    </row>
    <row r="560" spans="1:8" x14ac:dyDescent="0.3">
      <c r="A560" s="1">
        <v>0.25510493000000001</v>
      </c>
      <c r="B560" s="2">
        <v>12</v>
      </c>
      <c r="C560" s="6">
        <v>12.558999999999999</v>
      </c>
      <c r="D560" s="6">
        <v>2.7859999999999998E-3</v>
      </c>
      <c r="E560" s="8">
        <v>7.5960000000000001</v>
      </c>
      <c r="F560" s="8">
        <v>1.0034E-2</v>
      </c>
      <c r="G560" s="2">
        <f t="shared" si="16"/>
        <v>-0.21837010437348928</v>
      </c>
      <c r="H560" s="3">
        <f t="shared" si="17"/>
        <v>7.2479999999999992E-3</v>
      </c>
    </row>
    <row r="561" spans="1:8" x14ac:dyDescent="0.3">
      <c r="A561" s="1">
        <v>0.25510493000000001</v>
      </c>
      <c r="B561" s="2">
        <v>13</v>
      </c>
      <c r="C561" s="6">
        <v>12.083</v>
      </c>
      <c r="D561" s="6">
        <v>3.0920000000000001E-3</v>
      </c>
      <c r="E561" s="8">
        <v>7.4558999999999997</v>
      </c>
      <c r="F561" s="8">
        <v>1.1729E-2</v>
      </c>
      <c r="G561" s="2">
        <f t="shared" si="16"/>
        <v>-0.20967470094284973</v>
      </c>
      <c r="H561" s="3">
        <f t="shared" si="17"/>
        <v>8.6369999999999988E-3</v>
      </c>
    </row>
    <row r="562" spans="1:8" x14ac:dyDescent="0.3">
      <c r="A562" s="1">
        <v>0.25510493000000001</v>
      </c>
      <c r="B562" s="2">
        <v>14</v>
      </c>
      <c r="C562" s="6">
        <v>11.590999999999999</v>
      </c>
      <c r="D562" s="6">
        <v>3.3608000000000002E-3</v>
      </c>
      <c r="E562" s="8">
        <v>7.3079000000000001</v>
      </c>
      <c r="F562" s="8">
        <v>1.3544E-2</v>
      </c>
      <c r="G562" s="2">
        <f t="shared" si="16"/>
        <v>-0.20032830991668171</v>
      </c>
      <c r="H562" s="3">
        <f t="shared" si="17"/>
        <v>1.01832E-2</v>
      </c>
    </row>
    <row r="563" spans="1:8" x14ac:dyDescent="0.3">
      <c r="A563" s="1">
        <v>0.25510493000000001</v>
      </c>
      <c r="B563" s="2">
        <v>15</v>
      </c>
      <c r="C563" s="6">
        <v>11.086</v>
      </c>
      <c r="D563" s="6">
        <v>3.5774000000000001E-3</v>
      </c>
      <c r="E563" s="8">
        <v>7.1525999999999996</v>
      </c>
      <c r="F563" s="8">
        <v>1.5474999999999999E-2</v>
      </c>
      <c r="G563" s="2">
        <f t="shared" si="16"/>
        <v>-0.19031093589594097</v>
      </c>
      <c r="H563" s="3">
        <f t="shared" si="17"/>
        <v>1.1897599999999999E-2</v>
      </c>
    </row>
    <row r="564" spans="1:8" x14ac:dyDescent="0.3">
      <c r="A564" s="1">
        <v>0.25510493000000001</v>
      </c>
      <c r="B564" s="2">
        <v>16</v>
      </c>
      <c r="C564" s="6">
        <v>10.573</v>
      </c>
      <c r="D564" s="6">
        <v>3.7244999999999999E-3</v>
      </c>
      <c r="E564" s="8">
        <v>6.9907000000000004</v>
      </c>
      <c r="F564" s="8">
        <v>1.7520000000000001E-2</v>
      </c>
      <c r="G564" s="2">
        <f t="shared" si="16"/>
        <v>-0.17967756705971411</v>
      </c>
      <c r="H564" s="3">
        <f t="shared" si="17"/>
        <v>1.37955E-2</v>
      </c>
    </row>
    <row r="565" spans="1:8" x14ac:dyDescent="0.3">
      <c r="A565" s="1">
        <v>0.25510493000000001</v>
      </c>
      <c r="B565" s="2">
        <v>17</v>
      </c>
      <c r="C565" s="6">
        <v>10.055999999999999</v>
      </c>
      <c r="D565" s="6">
        <v>3.7837999999999999E-3</v>
      </c>
      <c r="E565" s="8">
        <v>6.8228999999999997</v>
      </c>
      <c r="F565" s="8">
        <v>1.9673E-2</v>
      </c>
      <c r="G565" s="2">
        <f t="shared" si="16"/>
        <v>-0.16845625859899926</v>
      </c>
      <c r="H565" s="3">
        <f t="shared" si="17"/>
        <v>1.5889199999999999E-2</v>
      </c>
    </row>
    <row r="566" spans="1:8" x14ac:dyDescent="0.3">
      <c r="A566" s="1">
        <v>0.25510493000000001</v>
      </c>
      <c r="B566" s="2">
        <v>18</v>
      </c>
      <c r="C566" s="6">
        <v>9.5373999999999999</v>
      </c>
      <c r="D566" s="6">
        <v>3.7349000000000002E-3</v>
      </c>
      <c r="E566" s="8">
        <v>6.6498999999999997</v>
      </c>
      <c r="F566" s="8">
        <v>2.1932E-2</v>
      </c>
      <c r="G566" s="2">
        <f t="shared" si="16"/>
        <v>-0.1566148828828158</v>
      </c>
      <c r="H566" s="3">
        <f t="shared" si="17"/>
        <v>1.8197100000000001E-2</v>
      </c>
    </row>
    <row r="567" spans="1:8" x14ac:dyDescent="0.3">
      <c r="A567" s="1">
        <v>0.25510493000000001</v>
      </c>
      <c r="B567" s="2">
        <v>19</v>
      </c>
      <c r="C567" s="6">
        <v>9.0212000000000003</v>
      </c>
      <c r="D567" s="6">
        <v>3.5555999999999999E-3</v>
      </c>
      <c r="E567" s="8">
        <v>6.4725000000000001</v>
      </c>
      <c r="F567" s="8">
        <v>2.4289999999999999E-2</v>
      </c>
      <c r="G567" s="2">
        <f t="shared" si="16"/>
        <v>-0.14419225212847295</v>
      </c>
      <c r="H567" s="3">
        <f t="shared" si="17"/>
        <v>2.07344E-2</v>
      </c>
    </row>
    <row r="568" spans="1:8" x14ac:dyDescent="0.3">
      <c r="A568" s="1">
        <v>0.25510493000000001</v>
      </c>
      <c r="B568" s="2">
        <v>20</v>
      </c>
      <c r="C568" s="6">
        <v>8.5103000000000009</v>
      </c>
      <c r="D568" s="6">
        <v>3.2219000000000002E-3</v>
      </c>
      <c r="E568" s="8">
        <v>6.2911999999999999</v>
      </c>
      <c r="F568" s="8">
        <v>2.6744E-2</v>
      </c>
      <c r="G568" s="2">
        <f t="shared" si="16"/>
        <v>-0.13121137802745125</v>
      </c>
      <c r="H568" s="3">
        <f t="shared" si="17"/>
        <v>2.3522100000000001E-2</v>
      </c>
    </row>
    <row r="569" spans="1:8" x14ac:dyDescent="0.3">
      <c r="A569" s="1">
        <v>0.25510493000000001</v>
      </c>
      <c r="B569" s="2">
        <v>21</v>
      </c>
      <c r="C569" s="6">
        <v>8.0075000000000003</v>
      </c>
      <c r="D569" s="6">
        <v>2.7077999999999998E-3</v>
      </c>
      <c r="E569" s="8">
        <v>6.1069000000000004</v>
      </c>
      <c r="F569" s="8">
        <v>2.9288999999999999E-2</v>
      </c>
      <c r="G569" s="2">
        <f t="shared" si="16"/>
        <v>-0.11767613881924138</v>
      </c>
      <c r="H569" s="3">
        <f t="shared" si="17"/>
        <v>2.6581199999999999E-2</v>
      </c>
    </row>
    <row r="570" spans="1:8" x14ac:dyDescent="0.3">
      <c r="A570" s="1">
        <v>0.25510493000000001</v>
      </c>
      <c r="B570" s="2">
        <v>22</v>
      </c>
      <c r="C570" s="6">
        <v>7.5152999999999999</v>
      </c>
      <c r="D570" s="6">
        <v>1.9854E-3</v>
      </c>
      <c r="E570" s="8">
        <v>5.9200999999999997</v>
      </c>
      <c r="F570" s="8">
        <v>3.1919000000000003E-2</v>
      </c>
      <c r="G570" s="2">
        <f t="shared" si="16"/>
        <v>-0.10361727896555407</v>
      </c>
      <c r="H570" s="3">
        <f t="shared" si="17"/>
        <v>2.9933600000000005E-2</v>
      </c>
    </row>
    <row r="571" spans="1:8" x14ac:dyDescent="0.3">
      <c r="A571" s="1">
        <v>0.25510493000000001</v>
      </c>
      <c r="B571" s="2">
        <v>23</v>
      </c>
      <c r="C571" s="6">
        <v>7.0361000000000002</v>
      </c>
      <c r="D571" s="6">
        <v>1.0246000000000001E-3</v>
      </c>
      <c r="E571" s="8">
        <v>5.7317</v>
      </c>
      <c r="F571" s="8">
        <v>3.4629E-2</v>
      </c>
      <c r="G571" s="2">
        <f t="shared" si="16"/>
        <v>-8.904855207119125E-2</v>
      </c>
      <c r="H571" s="3">
        <f t="shared" si="17"/>
        <v>3.36044E-2</v>
      </c>
    </row>
    <row r="572" spans="1:8" x14ac:dyDescent="0.3">
      <c r="A572" s="1">
        <v>0.25510493000000001</v>
      </c>
      <c r="B572" s="2">
        <v>24</v>
      </c>
      <c r="C572" s="6">
        <v>6.5717999999999996</v>
      </c>
      <c r="D572" s="6">
        <v>-2.0661E-4</v>
      </c>
      <c r="E572" s="8">
        <v>5.5420999999999996</v>
      </c>
      <c r="F572" s="8">
        <v>3.7414000000000003E-2</v>
      </c>
      <c r="G572" s="2">
        <f t="shared" si="16"/>
        <v>-7.4009980255977187E-2</v>
      </c>
      <c r="H572" s="3">
        <f t="shared" si="17"/>
        <v>3.7620610000000006E-2</v>
      </c>
    </row>
    <row r="573" spans="1:8" x14ac:dyDescent="0.3">
      <c r="A573" s="1">
        <v>0.25510493000000001</v>
      </c>
      <c r="B573" s="2">
        <v>25</v>
      </c>
      <c r="C573" s="6">
        <v>6.1241000000000003</v>
      </c>
      <c r="D573" s="6">
        <v>-1.7422E-3</v>
      </c>
      <c r="E573" s="8">
        <v>5.3520000000000003</v>
      </c>
      <c r="F573" s="8">
        <v>4.0267999999999998E-2</v>
      </c>
      <c r="G573" s="2">
        <f t="shared" si="16"/>
        <v>-5.8526168888535429E-2</v>
      </c>
      <c r="H573" s="3">
        <f t="shared" si="17"/>
        <v>4.2010199999999998E-2</v>
      </c>
    </row>
    <row r="574" spans="1:8" x14ac:dyDescent="0.3">
      <c r="A574" s="1">
        <v>0.25510493000000001</v>
      </c>
      <c r="B574" s="2">
        <v>26</v>
      </c>
      <c r="C574" s="6">
        <v>5.6943000000000001</v>
      </c>
      <c r="D574" s="6">
        <v>-3.6181E-3</v>
      </c>
      <c r="E574" s="8">
        <v>5.1619999999999999</v>
      </c>
      <c r="F574" s="8">
        <v>4.3185000000000001E-2</v>
      </c>
      <c r="G574" s="2">
        <f t="shared" si="16"/>
        <v>-4.2622343690623649E-2</v>
      </c>
      <c r="H574" s="3">
        <f t="shared" si="17"/>
        <v>4.68031E-2</v>
      </c>
    </row>
    <row r="575" spans="1:8" x14ac:dyDescent="0.3">
      <c r="A575" s="1">
        <v>0.25510493000000001</v>
      </c>
      <c r="B575" s="2">
        <v>27</v>
      </c>
      <c r="C575" s="6">
        <v>5.2835999999999999</v>
      </c>
      <c r="D575" s="6">
        <v>-5.8716000000000003E-3</v>
      </c>
      <c r="E575" s="8">
        <v>4.9728000000000003</v>
      </c>
      <c r="F575" s="8">
        <v>4.6157999999999998E-2</v>
      </c>
      <c r="G575" s="2">
        <f t="shared" si="16"/>
        <v>-2.6328938722349104E-2</v>
      </c>
      <c r="H575" s="3">
        <f t="shared" si="17"/>
        <v>5.2029599999999995E-2</v>
      </c>
    </row>
    <row r="576" spans="1:8" x14ac:dyDescent="0.3">
      <c r="A576" s="1">
        <v>0.25510493000000001</v>
      </c>
      <c r="B576" s="2">
        <v>28</v>
      </c>
      <c r="C576" s="6">
        <v>4.8926999999999996</v>
      </c>
      <c r="D576" s="6">
        <v>-8.5413999999999993E-3</v>
      </c>
      <c r="E576" s="8">
        <v>4.7847999999999997</v>
      </c>
      <c r="F576" s="8">
        <v>4.9181000000000002E-2</v>
      </c>
      <c r="G576" s="2">
        <f t="shared" si="16"/>
        <v>-9.6847980422029613E-3</v>
      </c>
      <c r="H576" s="3">
        <f t="shared" si="17"/>
        <v>5.77224E-2</v>
      </c>
    </row>
    <row r="577" spans="1:8" x14ac:dyDescent="0.3">
      <c r="A577" s="1">
        <v>0.25510493000000001</v>
      </c>
      <c r="B577" s="2">
        <v>29</v>
      </c>
      <c r="C577" s="6">
        <v>4.5224000000000002</v>
      </c>
      <c r="D577" s="6">
        <v>-1.1667E-2</v>
      </c>
      <c r="E577" s="8">
        <v>4.5984999999999996</v>
      </c>
      <c r="F577" s="8">
        <v>5.2247000000000002E-2</v>
      </c>
      <c r="G577" s="2">
        <f t="shared" si="16"/>
        <v>7.2472183687998237E-3</v>
      </c>
      <c r="H577" s="3">
        <f t="shared" si="17"/>
        <v>6.3913999999999999E-2</v>
      </c>
    </row>
    <row r="578" spans="1:8" x14ac:dyDescent="0.3">
      <c r="A578" s="1">
        <v>0.25510493000000001</v>
      </c>
      <c r="B578" s="2">
        <v>30</v>
      </c>
      <c r="C578" s="6">
        <v>4.1727999999999996</v>
      </c>
      <c r="D578" s="6">
        <v>-1.5289000000000001E-2</v>
      </c>
      <c r="E578" s="8">
        <v>4.4143999999999997</v>
      </c>
      <c r="F578" s="8">
        <v>5.5350000000000003E-2</v>
      </c>
      <c r="G578" s="2">
        <f t="shared" si="16"/>
        <v>2.4444113419302842E-2</v>
      </c>
      <c r="H578" s="3">
        <f t="shared" si="17"/>
        <v>7.0639000000000007E-2</v>
      </c>
    </row>
    <row r="579" spans="1:8" x14ac:dyDescent="0.3">
      <c r="A579" s="1">
        <v>0.25510493000000001</v>
      </c>
      <c r="B579" s="2">
        <v>31</v>
      </c>
      <c r="C579" s="6">
        <v>3.8441000000000001</v>
      </c>
      <c r="D579" s="6">
        <v>-1.9445E-2</v>
      </c>
      <c r="E579" s="8">
        <v>4.2328999999999999</v>
      </c>
      <c r="F579" s="8">
        <v>5.8481999999999999E-2</v>
      </c>
      <c r="G579" s="2">
        <f t="shared" ref="G579:G642" si="18">LOG10(E579/C579)</f>
        <v>4.1843331787244135E-2</v>
      </c>
      <c r="H579" s="3">
        <f t="shared" ref="H579:H642" si="19">F579-D579</f>
        <v>7.7926999999999996E-2</v>
      </c>
    </row>
    <row r="580" spans="1:8" x14ac:dyDescent="0.3">
      <c r="A580" s="1">
        <v>0.25510493000000001</v>
      </c>
      <c r="B580" s="2">
        <v>32</v>
      </c>
      <c r="C580" s="6">
        <v>3.5364</v>
      </c>
      <c r="D580" s="6">
        <v>-2.4173E-2</v>
      </c>
      <c r="E580" s="8">
        <v>4.0545999999999998</v>
      </c>
      <c r="F580" s="8">
        <v>6.1636000000000003E-2</v>
      </c>
      <c r="G580" s="2">
        <f t="shared" si="18"/>
        <v>5.9386634143730063E-2</v>
      </c>
      <c r="H580" s="3">
        <f t="shared" si="19"/>
        <v>8.5808999999999996E-2</v>
      </c>
    </row>
    <row r="581" spans="1:8" x14ac:dyDescent="0.3">
      <c r="A581" s="1">
        <v>0.25510493000000001</v>
      </c>
      <c r="B581" s="2">
        <v>33</v>
      </c>
      <c r="C581" s="6">
        <v>3.2492000000000001</v>
      </c>
      <c r="D581" s="6">
        <v>-2.9508E-2</v>
      </c>
      <c r="E581" s="8">
        <v>3.8795999999999999</v>
      </c>
      <c r="F581" s="8">
        <v>6.4802999999999999E-2</v>
      </c>
      <c r="G581" s="2">
        <f t="shared" si="18"/>
        <v>7.7010506096873863E-2</v>
      </c>
      <c r="H581" s="3">
        <f t="shared" si="19"/>
        <v>9.4311000000000006E-2</v>
      </c>
    </row>
    <row r="582" spans="1:8" x14ac:dyDescent="0.3">
      <c r="A582" s="1">
        <v>0.25510493000000001</v>
      </c>
      <c r="B582" s="2">
        <v>34</v>
      </c>
      <c r="C582" s="6">
        <v>2.9822000000000002</v>
      </c>
      <c r="D582" s="6">
        <v>-3.5480999999999999E-2</v>
      </c>
      <c r="E582" s="8">
        <v>3.7082999999999999</v>
      </c>
      <c r="F582" s="8">
        <v>6.7976999999999996E-2</v>
      </c>
      <c r="G582" s="2">
        <f t="shared" si="18"/>
        <v>9.4638095273052128E-2</v>
      </c>
      <c r="H582" s="3">
        <f t="shared" si="19"/>
        <v>0.10345799999999999</v>
      </c>
    </row>
    <row r="583" spans="1:8" x14ac:dyDescent="0.3">
      <c r="A583" s="1">
        <v>0.25510493000000001</v>
      </c>
      <c r="B583" s="2">
        <v>35</v>
      </c>
      <c r="C583" s="6">
        <v>2.7349000000000001</v>
      </c>
      <c r="D583" s="6">
        <v>-4.2112999999999998E-2</v>
      </c>
      <c r="E583" s="8">
        <v>3.5411000000000001</v>
      </c>
      <c r="F583" s="8">
        <v>7.1149000000000004E-2</v>
      </c>
      <c r="G583" s="2">
        <f t="shared" si="18"/>
        <v>0.11219674008697851</v>
      </c>
      <c r="H583" s="3">
        <f t="shared" si="19"/>
        <v>0.113262</v>
      </c>
    </row>
    <row r="584" spans="1:8" x14ac:dyDescent="0.3">
      <c r="A584" s="1">
        <v>0.25510493000000001</v>
      </c>
      <c r="B584" s="2">
        <v>36</v>
      </c>
      <c r="C584" s="6">
        <v>2.5066000000000002</v>
      </c>
      <c r="D584" s="6">
        <v>-4.9419999999999999E-2</v>
      </c>
      <c r="E584" s="8">
        <v>3.3780999999999999</v>
      </c>
      <c r="F584" s="8">
        <v>7.4310000000000001E-2</v>
      </c>
      <c r="G584" s="2">
        <f t="shared" si="18"/>
        <v>0.12958746626806936</v>
      </c>
      <c r="H584" s="3">
        <f t="shared" si="19"/>
        <v>0.12373000000000001</v>
      </c>
    </row>
    <row r="585" spans="1:8" x14ac:dyDescent="0.3">
      <c r="A585" s="1">
        <v>0.25510493000000001</v>
      </c>
      <c r="B585" s="2">
        <v>37</v>
      </c>
      <c r="C585" s="6">
        <v>2.2965</v>
      </c>
      <c r="D585" s="6">
        <v>-5.7407E-2</v>
      </c>
      <c r="E585" s="8">
        <v>3.2197</v>
      </c>
      <c r="F585" s="8">
        <v>7.7452999999999994E-2</v>
      </c>
      <c r="G585" s="2">
        <f t="shared" si="18"/>
        <v>0.14674895783807473</v>
      </c>
      <c r="H585" s="3">
        <f t="shared" si="19"/>
        <v>0.13485999999999998</v>
      </c>
    </row>
    <row r="586" spans="1:8" x14ac:dyDescent="0.3">
      <c r="A586" s="1">
        <v>0.25510493000000001</v>
      </c>
      <c r="B586" s="2">
        <v>38</v>
      </c>
      <c r="C586" s="6">
        <v>2.1038000000000001</v>
      </c>
      <c r="D586" s="6">
        <v>-6.6060999999999995E-2</v>
      </c>
      <c r="E586" s="8">
        <v>3.0659999999999998</v>
      </c>
      <c r="F586" s="8">
        <v>8.0567E-2</v>
      </c>
      <c r="G586" s="2">
        <f t="shared" si="18"/>
        <v>0.16356769974431495</v>
      </c>
      <c r="H586" s="3">
        <f t="shared" si="19"/>
        <v>0.14662799999999998</v>
      </c>
    </row>
    <row r="587" spans="1:8" x14ac:dyDescent="0.3">
      <c r="A587" s="1">
        <v>0.25510493000000001</v>
      </c>
      <c r="B587" s="2">
        <v>39</v>
      </c>
      <c r="C587" s="6">
        <v>1.9277</v>
      </c>
      <c r="D587" s="6">
        <v>-7.5357999999999994E-2</v>
      </c>
      <c r="E587" s="8">
        <v>2.9169999999999998</v>
      </c>
      <c r="F587" s="8">
        <v>8.3644999999999997E-2</v>
      </c>
      <c r="G587" s="2">
        <f t="shared" si="18"/>
        <v>0.17989698175521318</v>
      </c>
      <c r="H587" s="3">
        <f t="shared" si="19"/>
        <v>0.15900300000000001</v>
      </c>
    </row>
    <row r="588" spans="1:8" x14ac:dyDescent="0.3">
      <c r="A588" s="1">
        <v>0.25510493000000001</v>
      </c>
      <c r="B588" s="2">
        <v>40</v>
      </c>
      <c r="C588" s="6">
        <v>1.7672000000000001</v>
      </c>
      <c r="D588" s="6">
        <v>-8.5249000000000005E-2</v>
      </c>
      <c r="E588" s="8">
        <v>2.7730999999999999</v>
      </c>
      <c r="F588" s="8">
        <v>8.6676000000000003E-2</v>
      </c>
      <c r="G588" s="2">
        <f t="shared" si="18"/>
        <v>0.19567982797129238</v>
      </c>
      <c r="H588" s="3">
        <f t="shared" si="19"/>
        <v>0.17192499999999999</v>
      </c>
    </row>
    <row r="589" spans="1:8" x14ac:dyDescent="0.3">
      <c r="A589" s="1">
        <v>0.25510493000000001</v>
      </c>
      <c r="B589" s="2">
        <v>41</v>
      </c>
      <c r="C589" s="6">
        <v>1.6214</v>
      </c>
      <c r="D589" s="6">
        <v>-9.5668000000000003E-2</v>
      </c>
      <c r="E589" s="8">
        <v>2.6341999999999999</v>
      </c>
      <c r="F589" s="8">
        <v>8.9651999999999996E-2</v>
      </c>
      <c r="G589" s="2">
        <f t="shared" si="18"/>
        <v>0.21075857673529819</v>
      </c>
      <c r="H589" s="3">
        <f t="shared" si="19"/>
        <v>0.18531999999999998</v>
      </c>
    </row>
    <row r="590" spans="1:8" x14ac:dyDescent="0.3">
      <c r="A590" s="1">
        <v>0.25510493000000001</v>
      </c>
      <c r="B590" s="2">
        <v>42</v>
      </c>
      <c r="C590" s="6">
        <v>1.4893000000000001</v>
      </c>
      <c r="D590" s="6">
        <v>-0.10652</v>
      </c>
      <c r="E590" s="8">
        <v>2.5005000000000002</v>
      </c>
      <c r="F590" s="8">
        <v>9.2563999999999994E-2</v>
      </c>
      <c r="G590" s="2">
        <f t="shared" si="18"/>
        <v>0.22504466937781764</v>
      </c>
      <c r="H590" s="3">
        <f t="shared" si="19"/>
        <v>0.19908399999999998</v>
      </c>
    </row>
    <row r="591" spans="1:8" x14ac:dyDescent="0.3">
      <c r="A591" s="1">
        <v>0.25510493000000001</v>
      </c>
      <c r="B591" s="2">
        <v>43</v>
      </c>
      <c r="C591" s="6">
        <v>1.37</v>
      </c>
      <c r="D591" s="6">
        <v>-0.1177</v>
      </c>
      <c r="E591" s="8">
        <v>2.3719000000000001</v>
      </c>
      <c r="F591" s="8">
        <v>9.5399999999999999E-2</v>
      </c>
      <c r="G591" s="2">
        <f t="shared" si="18"/>
        <v>0.23837580793898996</v>
      </c>
      <c r="H591" s="3">
        <f t="shared" si="19"/>
        <v>0.21310000000000001</v>
      </c>
    </row>
    <row r="592" spans="1:8" x14ac:dyDescent="0.3">
      <c r="A592" s="1">
        <v>0.25510493000000001</v>
      </c>
      <c r="B592" s="2">
        <v>44</v>
      </c>
      <c r="C592" s="6">
        <v>1.2625</v>
      </c>
      <c r="D592" s="6">
        <v>-0.12905</v>
      </c>
      <c r="E592" s="8">
        <v>2.2484999999999999</v>
      </c>
      <c r="F592" s="8">
        <v>9.8152000000000003E-2</v>
      </c>
      <c r="G592" s="2">
        <f t="shared" si="18"/>
        <v>0.25066150511326174</v>
      </c>
      <c r="H592" s="3">
        <f t="shared" si="19"/>
        <v>0.22720200000000002</v>
      </c>
    </row>
    <row r="593" spans="1:8" x14ac:dyDescent="0.3">
      <c r="A593" s="1">
        <v>0.25510493000000001</v>
      </c>
      <c r="B593" s="2">
        <v>45</v>
      </c>
      <c r="C593" s="6">
        <v>1.1657999999999999</v>
      </c>
      <c r="D593" s="6">
        <v>-0.14041999999999999</v>
      </c>
      <c r="E593" s="8">
        <v>2.1301999999999999</v>
      </c>
      <c r="F593" s="8">
        <v>0.10081</v>
      </c>
      <c r="G593" s="2">
        <f t="shared" si="18"/>
        <v>0.26179632936552444</v>
      </c>
      <c r="H593" s="3">
        <f t="shared" si="19"/>
        <v>0.24123</v>
      </c>
    </row>
    <row r="594" spans="1:8" x14ac:dyDescent="0.3">
      <c r="A594" s="1">
        <v>0.25510493000000001</v>
      </c>
      <c r="B594" s="2">
        <v>46</v>
      </c>
      <c r="C594" s="6">
        <v>1.0791999999999999</v>
      </c>
      <c r="D594" s="6">
        <v>-0.15162999999999999</v>
      </c>
      <c r="E594" s="8">
        <v>2.0171000000000001</v>
      </c>
      <c r="F594" s="8">
        <v>0.10335999999999999</v>
      </c>
      <c r="G594" s="2">
        <f t="shared" si="18"/>
        <v>0.27162549271978559</v>
      </c>
      <c r="H594" s="3">
        <f t="shared" si="19"/>
        <v>0.25498999999999999</v>
      </c>
    </row>
    <row r="595" spans="1:8" x14ac:dyDescent="0.3">
      <c r="A595" s="1">
        <v>0.25510493000000001</v>
      </c>
      <c r="B595" s="2">
        <v>47</v>
      </c>
      <c r="C595" s="6">
        <v>1.0016</v>
      </c>
      <c r="D595" s="6">
        <v>-0.16247</v>
      </c>
      <c r="E595" s="8">
        <v>1.909</v>
      </c>
      <c r="F595" s="8">
        <v>0.10580000000000001</v>
      </c>
      <c r="G595" s="2">
        <f t="shared" si="18"/>
        <v>0.28011161252731231</v>
      </c>
      <c r="H595" s="3">
        <f t="shared" si="19"/>
        <v>0.26827000000000001</v>
      </c>
    </row>
    <row r="596" spans="1:8" x14ac:dyDescent="0.3">
      <c r="A596" s="1">
        <v>0.25510493000000001</v>
      </c>
      <c r="B596" s="2">
        <v>48</v>
      </c>
      <c r="C596" s="6">
        <v>0.93232000000000004</v>
      </c>
      <c r="D596" s="6">
        <v>-0.17276</v>
      </c>
      <c r="E596" s="8">
        <v>1.806</v>
      </c>
      <c r="F596" s="8">
        <v>0.10811999999999999</v>
      </c>
      <c r="G596" s="2">
        <f t="shared" si="18"/>
        <v>0.28715274523141215</v>
      </c>
      <c r="H596" s="3">
        <f t="shared" si="19"/>
        <v>0.28088000000000002</v>
      </c>
    </row>
    <row r="597" spans="1:8" x14ac:dyDescent="0.3">
      <c r="A597" s="1">
        <v>0.25510493000000001</v>
      </c>
      <c r="B597" s="2">
        <v>49</v>
      </c>
      <c r="C597" s="6">
        <v>0.87051999999999996</v>
      </c>
      <c r="D597" s="6">
        <v>-0.18228</v>
      </c>
      <c r="E597" s="8">
        <v>1.7079</v>
      </c>
      <c r="F597" s="8">
        <v>0.1103</v>
      </c>
      <c r="G597" s="2">
        <f t="shared" si="18"/>
        <v>0.29268368514579901</v>
      </c>
      <c r="H597" s="3">
        <f t="shared" si="19"/>
        <v>0.29258000000000001</v>
      </c>
    </row>
    <row r="598" spans="1:8" x14ac:dyDescent="0.3">
      <c r="A598" s="1">
        <v>0.25510493000000001</v>
      </c>
      <c r="B598" s="2">
        <v>50</v>
      </c>
      <c r="C598" s="6">
        <v>0.81547000000000003</v>
      </c>
      <c r="D598" s="6">
        <v>-0.19084999999999999</v>
      </c>
      <c r="E598" s="8">
        <v>1.6146</v>
      </c>
      <c r="F598" s="8">
        <v>0.11235000000000001</v>
      </c>
      <c r="G598" s="2">
        <f t="shared" si="18"/>
        <v>0.29665695956339105</v>
      </c>
      <c r="H598" s="3">
        <f t="shared" si="19"/>
        <v>0.30320000000000003</v>
      </c>
    </row>
    <row r="599" spans="1:8" x14ac:dyDescent="0.3">
      <c r="A599" s="1">
        <v>0.25510493000000001</v>
      </c>
      <c r="B599" s="2">
        <v>51</v>
      </c>
      <c r="C599" s="6">
        <v>0.76646999999999998</v>
      </c>
      <c r="D599" s="6">
        <v>-0.1983</v>
      </c>
      <c r="E599" s="8">
        <v>1.526</v>
      </c>
      <c r="F599" s="8">
        <v>0.11423999999999999</v>
      </c>
      <c r="G599" s="2">
        <f t="shared" si="18"/>
        <v>0.29905937258819526</v>
      </c>
      <c r="H599" s="3">
        <f t="shared" si="19"/>
        <v>0.31253999999999998</v>
      </c>
    </row>
    <row r="600" spans="1:8" x14ac:dyDescent="0.3">
      <c r="A600" s="1">
        <v>0.25510493000000001</v>
      </c>
      <c r="B600" s="2">
        <v>52</v>
      </c>
      <c r="C600" s="6">
        <v>0.72287000000000001</v>
      </c>
      <c r="D600" s="6">
        <v>-0.20449000000000001</v>
      </c>
      <c r="E600" s="8">
        <v>1.4419999999999999</v>
      </c>
      <c r="F600" s="8">
        <v>0.11598</v>
      </c>
      <c r="G600" s="2">
        <f t="shared" si="18"/>
        <v>0.29990505902115489</v>
      </c>
      <c r="H600" s="3">
        <f t="shared" si="19"/>
        <v>0.32047000000000003</v>
      </c>
    </row>
    <row r="601" spans="1:8" x14ac:dyDescent="0.3">
      <c r="A601" s="1">
        <v>0.25510493000000001</v>
      </c>
      <c r="B601" s="2">
        <v>53</v>
      </c>
      <c r="C601" s="6">
        <v>0.68406999999999996</v>
      </c>
      <c r="D601" s="6">
        <v>-0.20929</v>
      </c>
      <c r="E601" s="8">
        <v>1.3624000000000001</v>
      </c>
      <c r="F601" s="8">
        <v>0.11755</v>
      </c>
      <c r="G601" s="2">
        <f t="shared" si="18"/>
        <v>0.29920409016680799</v>
      </c>
      <c r="H601" s="3">
        <f t="shared" si="19"/>
        <v>0.32684000000000002</v>
      </c>
    </row>
    <row r="602" spans="1:8" x14ac:dyDescent="0.3">
      <c r="A602" s="1">
        <v>0.25510493000000001</v>
      </c>
      <c r="B602" s="2">
        <v>54</v>
      </c>
      <c r="C602" s="6">
        <v>0.64951000000000003</v>
      </c>
      <c r="D602" s="6">
        <v>-0.21265000000000001</v>
      </c>
      <c r="E602" s="8">
        <v>1.2871999999999999</v>
      </c>
      <c r="F602" s="8">
        <v>0.11896</v>
      </c>
      <c r="G602" s="2">
        <f t="shared" si="18"/>
        <v>0.29706018913629684</v>
      </c>
      <c r="H602" s="3">
        <f t="shared" si="19"/>
        <v>0.33161000000000002</v>
      </c>
    </row>
    <row r="603" spans="1:8" x14ac:dyDescent="0.3">
      <c r="A603" s="1">
        <v>0.25510493000000001</v>
      </c>
      <c r="B603" s="2">
        <v>55</v>
      </c>
      <c r="C603" s="6">
        <v>0.61870000000000003</v>
      </c>
      <c r="D603" s="6">
        <v>-0.21453</v>
      </c>
      <c r="E603" s="8">
        <v>1.2161</v>
      </c>
      <c r="F603" s="8">
        <v>0.12018</v>
      </c>
      <c r="G603" s="2">
        <f t="shared" si="18"/>
        <v>0.29348917245498651</v>
      </c>
      <c r="H603" s="3">
        <f t="shared" si="19"/>
        <v>0.33471000000000001</v>
      </c>
    </row>
    <row r="604" spans="1:8" x14ac:dyDescent="0.3">
      <c r="A604" s="1">
        <v>0.25510493000000001</v>
      </c>
      <c r="B604" s="2">
        <v>56</v>
      </c>
      <c r="C604" s="6">
        <v>0.59118000000000004</v>
      </c>
      <c r="D604" s="6">
        <v>-0.21492</v>
      </c>
      <c r="E604" s="8">
        <v>1.1491</v>
      </c>
      <c r="F604" s="8">
        <v>0.12123</v>
      </c>
      <c r="G604" s="2">
        <f t="shared" si="18"/>
        <v>0.28863809147524455</v>
      </c>
      <c r="H604" s="3">
        <f t="shared" si="19"/>
        <v>0.33615</v>
      </c>
    </row>
    <row r="605" spans="1:8" x14ac:dyDescent="0.3">
      <c r="A605" s="1">
        <v>0.25510493000000001</v>
      </c>
      <c r="B605" s="2">
        <v>57</v>
      </c>
      <c r="C605" s="6">
        <v>0.56652999999999998</v>
      </c>
      <c r="D605" s="6">
        <v>-0.21387</v>
      </c>
      <c r="E605" s="8">
        <v>1.0859000000000001</v>
      </c>
      <c r="F605" s="8">
        <v>0.1221</v>
      </c>
      <c r="G605" s="2">
        <f t="shared" si="18"/>
        <v>0.28256692071212403</v>
      </c>
      <c r="H605" s="3">
        <f t="shared" si="19"/>
        <v>0.33596999999999999</v>
      </c>
    </row>
    <row r="606" spans="1:8" x14ac:dyDescent="0.3">
      <c r="A606" s="1">
        <v>0.25510493000000001</v>
      </c>
      <c r="B606" s="2">
        <v>58</v>
      </c>
      <c r="C606" s="6">
        <v>0.54439000000000004</v>
      </c>
      <c r="D606" s="6">
        <v>-0.21145</v>
      </c>
      <c r="E606" s="8">
        <v>1.0264</v>
      </c>
      <c r="F606" s="8">
        <v>0.12278</v>
      </c>
      <c r="G606" s="2">
        <f t="shared" si="18"/>
        <v>0.27540650439749076</v>
      </c>
      <c r="H606" s="3">
        <f t="shared" si="19"/>
        <v>0.33423000000000003</v>
      </c>
    </row>
    <row r="607" spans="1:8" x14ac:dyDescent="0.3">
      <c r="A607" s="1">
        <v>0.25510493000000001</v>
      </c>
      <c r="B607" s="2">
        <v>59</v>
      </c>
      <c r="C607" s="6">
        <v>0.52441000000000004</v>
      </c>
      <c r="D607" s="6">
        <v>-0.20776</v>
      </c>
      <c r="E607" s="8">
        <v>0.97048999999999996</v>
      </c>
      <c r="F607" s="8">
        <v>0.12329</v>
      </c>
      <c r="G607" s="2">
        <f t="shared" si="18"/>
        <v>0.26732010006552887</v>
      </c>
      <c r="H607" s="3">
        <f t="shared" si="19"/>
        <v>0.33105000000000001</v>
      </c>
    </row>
    <row r="608" spans="1:8" x14ac:dyDescent="0.3">
      <c r="A608" s="1">
        <v>0.25510493000000001</v>
      </c>
      <c r="B608" s="2">
        <v>60</v>
      </c>
      <c r="C608" s="6">
        <v>0.50631000000000004</v>
      </c>
      <c r="D608" s="6">
        <v>-0.2029</v>
      </c>
      <c r="E608" s="8">
        <v>0.91793999999999998</v>
      </c>
      <c r="F608" s="8">
        <v>0.12361</v>
      </c>
      <c r="G608" s="2">
        <f t="shared" si="18"/>
        <v>0.25839778990195106</v>
      </c>
      <c r="H608" s="3">
        <f t="shared" si="19"/>
        <v>0.32650999999999997</v>
      </c>
    </row>
    <row r="609" spans="1:8" x14ac:dyDescent="0.3">
      <c r="A609" s="1">
        <v>0.25510493000000001</v>
      </c>
      <c r="B609" s="2">
        <v>61</v>
      </c>
      <c r="C609" s="6">
        <v>0.48982999999999999</v>
      </c>
      <c r="D609" s="6">
        <v>-0.19700999999999999</v>
      </c>
      <c r="E609" s="8">
        <v>0.86861999999999995</v>
      </c>
      <c r="F609" s="8">
        <v>0.12376</v>
      </c>
      <c r="G609" s="2">
        <f t="shared" si="18"/>
        <v>0.24878444449458045</v>
      </c>
      <c r="H609" s="3">
        <f t="shared" si="19"/>
        <v>0.32077</v>
      </c>
    </row>
    <row r="610" spans="1:8" x14ac:dyDescent="0.3">
      <c r="A610" s="1">
        <v>0.25510493000000001</v>
      </c>
      <c r="B610" s="2">
        <v>62</v>
      </c>
      <c r="C610" s="6">
        <v>0.47474</v>
      </c>
      <c r="D610" s="6">
        <v>-0.19020999999999999</v>
      </c>
      <c r="E610" s="8">
        <v>0.82237000000000005</v>
      </c>
      <c r="F610" s="8">
        <v>0.12374</v>
      </c>
      <c r="G610" s="2">
        <f t="shared" si="18"/>
        <v>0.23861143345156435</v>
      </c>
      <c r="H610" s="3">
        <f t="shared" si="19"/>
        <v>0.31395000000000001</v>
      </c>
    </row>
    <row r="611" spans="1:8" x14ac:dyDescent="0.3">
      <c r="A611" s="1">
        <v>0.25510493000000001</v>
      </c>
      <c r="B611" s="2">
        <v>63</v>
      </c>
      <c r="C611" s="6">
        <v>0.46084000000000003</v>
      </c>
      <c r="D611" s="6">
        <v>-0.18264</v>
      </c>
      <c r="E611" s="8">
        <v>0.77903</v>
      </c>
      <c r="F611" s="8">
        <v>0.12357</v>
      </c>
      <c r="G611" s="2">
        <f t="shared" si="18"/>
        <v>0.22800401447407087</v>
      </c>
      <c r="H611" s="3">
        <f t="shared" si="19"/>
        <v>0.30620999999999998</v>
      </c>
    </row>
    <row r="612" spans="1:8" x14ac:dyDescent="0.3">
      <c r="A612" s="1">
        <v>0.25510493000000001</v>
      </c>
      <c r="B612" s="2">
        <v>64</v>
      </c>
      <c r="C612" s="6">
        <v>0.44796000000000002</v>
      </c>
      <c r="D612" s="6">
        <v>-0.17443</v>
      </c>
      <c r="E612" s="8">
        <v>0.73845000000000005</v>
      </c>
      <c r="F612" s="8">
        <v>0.12324</v>
      </c>
      <c r="G612" s="2">
        <f t="shared" si="18"/>
        <v>0.21708185885450754</v>
      </c>
      <c r="H612" s="3">
        <f t="shared" si="19"/>
        <v>0.29766999999999999</v>
      </c>
    </row>
    <row r="613" spans="1:8" x14ac:dyDescent="0.3">
      <c r="A613" s="1">
        <v>0.25510493000000001</v>
      </c>
      <c r="B613" s="2">
        <v>65</v>
      </c>
      <c r="C613" s="6">
        <v>0.43595</v>
      </c>
      <c r="D613" s="6">
        <v>-0.16571</v>
      </c>
      <c r="E613" s="8">
        <v>0.70047999999999999</v>
      </c>
      <c r="F613" s="8">
        <v>0.12278</v>
      </c>
      <c r="G613" s="2">
        <f t="shared" si="18"/>
        <v>0.20595905788828989</v>
      </c>
      <c r="H613" s="3">
        <f t="shared" si="19"/>
        <v>0.28849000000000002</v>
      </c>
    </row>
    <row r="614" spans="1:8" x14ac:dyDescent="0.3">
      <c r="A614" s="1">
        <v>0.25510493000000001</v>
      </c>
      <c r="B614" s="2">
        <v>66</v>
      </c>
      <c r="C614" s="6">
        <v>0.42469000000000001</v>
      </c>
      <c r="D614" s="6">
        <v>-0.15659000000000001</v>
      </c>
      <c r="E614" s="8">
        <v>0.66496999999999995</v>
      </c>
      <c r="F614" s="8">
        <v>0.1222</v>
      </c>
      <c r="G614" s="2">
        <f t="shared" si="18"/>
        <v>0.19473001767058984</v>
      </c>
      <c r="H614" s="3">
        <f t="shared" si="19"/>
        <v>0.27878999999999998</v>
      </c>
    </row>
    <row r="615" spans="1:8" x14ac:dyDescent="0.3">
      <c r="A615" s="1">
        <v>0.25510493000000001</v>
      </c>
      <c r="B615" s="2">
        <v>67</v>
      </c>
      <c r="C615" s="6">
        <v>0.41406999999999999</v>
      </c>
      <c r="D615" s="6">
        <v>-0.14718000000000001</v>
      </c>
      <c r="E615" s="8">
        <v>0.63178000000000001</v>
      </c>
      <c r="F615" s="8">
        <v>0.12152</v>
      </c>
      <c r="G615" s="2">
        <f t="shared" si="18"/>
        <v>0.18349210715691489</v>
      </c>
      <c r="H615" s="3">
        <f t="shared" si="19"/>
        <v>0.26869999999999999</v>
      </c>
    </row>
    <row r="616" spans="1:8" x14ac:dyDescent="0.3">
      <c r="A616" s="1">
        <v>0.25510493000000001</v>
      </c>
      <c r="B616" s="2">
        <v>68</v>
      </c>
      <c r="C616" s="6">
        <v>0.40399000000000002</v>
      </c>
      <c r="D616" s="6">
        <v>-0.13758000000000001</v>
      </c>
      <c r="E616" s="8">
        <v>0.60077000000000003</v>
      </c>
      <c r="F616" s="8">
        <v>0.12075</v>
      </c>
      <c r="G616" s="2">
        <f t="shared" si="18"/>
        <v>0.17233762253084189</v>
      </c>
      <c r="H616" s="3">
        <f t="shared" si="19"/>
        <v>0.25833</v>
      </c>
    </row>
    <row r="617" spans="1:8" x14ac:dyDescent="0.3">
      <c r="A617" s="1">
        <v>0.25510493000000001</v>
      </c>
      <c r="B617" s="2">
        <v>69</v>
      </c>
      <c r="C617" s="6">
        <v>0.39438000000000001</v>
      </c>
      <c r="D617" s="6">
        <v>-0.12787999999999999</v>
      </c>
      <c r="E617" s="8">
        <v>0.57179999999999997</v>
      </c>
      <c r="F617" s="8">
        <v>0.11992</v>
      </c>
      <c r="G617" s="2">
        <f t="shared" si="18"/>
        <v>0.16132926835795863</v>
      </c>
      <c r="H617" s="3">
        <f t="shared" si="19"/>
        <v>0.24779999999999999</v>
      </c>
    </row>
    <row r="618" spans="1:8" x14ac:dyDescent="0.3">
      <c r="A618" s="1">
        <v>0.25510493000000001</v>
      </c>
      <c r="B618" s="2">
        <v>70</v>
      </c>
      <c r="C618" s="6">
        <v>0.38518999999999998</v>
      </c>
      <c r="D618" s="6">
        <v>-0.11815000000000001</v>
      </c>
      <c r="E618" s="8">
        <v>0.54474</v>
      </c>
      <c r="F618" s="8">
        <v>0.11906</v>
      </c>
      <c r="G618" s="2">
        <f t="shared" si="18"/>
        <v>0.15051426269509272</v>
      </c>
      <c r="H618" s="3">
        <f t="shared" si="19"/>
        <v>0.23721</v>
      </c>
    </row>
    <row r="619" spans="1:8" x14ac:dyDescent="0.3">
      <c r="A619" s="1">
        <v>0.25510493000000001</v>
      </c>
      <c r="B619" s="2">
        <v>71</v>
      </c>
      <c r="C619" s="6">
        <v>0.37634000000000001</v>
      </c>
      <c r="D619" s="6">
        <v>-0.10846</v>
      </c>
      <c r="E619" s="8">
        <v>0.51946999999999999</v>
      </c>
      <c r="F619" s="8">
        <v>0.11817</v>
      </c>
      <c r="G619" s="2">
        <f t="shared" si="18"/>
        <v>0.13998009102966533</v>
      </c>
      <c r="H619" s="3">
        <f t="shared" si="19"/>
        <v>0.22663</v>
      </c>
    </row>
    <row r="620" spans="1:8" x14ac:dyDescent="0.3">
      <c r="A620" s="1">
        <v>0.25510493000000001</v>
      </c>
      <c r="B620" s="2">
        <v>72</v>
      </c>
      <c r="C620" s="6">
        <v>0.36780000000000002</v>
      </c>
      <c r="D620" s="6">
        <v>-9.8871000000000001E-2</v>
      </c>
      <c r="E620" s="8">
        <v>0.49587999999999999</v>
      </c>
      <c r="F620" s="8">
        <v>0.11729000000000001</v>
      </c>
      <c r="G620" s="2">
        <f t="shared" si="18"/>
        <v>0.12976486763023529</v>
      </c>
      <c r="H620" s="3">
        <f t="shared" si="19"/>
        <v>0.21616099999999999</v>
      </c>
    </row>
    <row r="621" spans="1:8" x14ac:dyDescent="0.3">
      <c r="A621" s="1">
        <v>0.25510493000000001</v>
      </c>
      <c r="B621" s="2">
        <v>73</v>
      </c>
      <c r="C621" s="6">
        <v>0.35954000000000003</v>
      </c>
      <c r="D621" s="6">
        <v>-8.9427000000000006E-2</v>
      </c>
      <c r="E621" s="8">
        <v>0.47383999999999998</v>
      </c>
      <c r="F621" s="8">
        <v>0.11645</v>
      </c>
      <c r="G621" s="2">
        <f t="shared" si="18"/>
        <v>0.11988450554567776</v>
      </c>
      <c r="H621" s="3">
        <f t="shared" si="19"/>
        <v>0.205877</v>
      </c>
    </row>
    <row r="622" spans="1:8" x14ac:dyDescent="0.3">
      <c r="A622" s="1">
        <v>0.25510493000000001</v>
      </c>
      <c r="B622" s="2">
        <v>74</v>
      </c>
      <c r="C622" s="6">
        <v>0.35153000000000001</v>
      </c>
      <c r="D622" s="6">
        <v>-8.0171000000000006E-2</v>
      </c>
      <c r="E622" s="8">
        <v>0.45323999999999998</v>
      </c>
      <c r="F622" s="8">
        <v>0.11566</v>
      </c>
      <c r="G622" s="2">
        <f t="shared" si="18"/>
        <v>0.11036583671562872</v>
      </c>
      <c r="H622" s="3">
        <f t="shared" si="19"/>
        <v>0.19583100000000001</v>
      </c>
    </row>
    <row r="623" spans="1:8" x14ac:dyDescent="0.3">
      <c r="A623" s="1">
        <v>0.25510493000000001</v>
      </c>
      <c r="B623" s="2">
        <v>75</v>
      </c>
      <c r="C623" s="6">
        <v>0.34372999999999998</v>
      </c>
      <c r="D623" s="6">
        <v>-7.1136000000000005E-2</v>
      </c>
      <c r="E623" s="8">
        <v>0.43398999999999999</v>
      </c>
      <c r="F623" s="8">
        <v>0.11496000000000001</v>
      </c>
      <c r="G623" s="2">
        <f t="shared" si="18"/>
        <v>0.10126228455128933</v>
      </c>
      <c r="H623" s="3">
        <f t="shared" si="19"/>
        <v>0.18609600000000001</v>
      </c>
    </row>
    <row r="624" spans="1:8" x14ac:dyDescent="0.3">
      <c r="A624" s="1">
        <v>0.25510493000000001</v>
      </c>
      <c r="B624" s="2">
        <v>76</v>
      </c>
      <c r="C624" s="6">
        <v>0.33613999999999999</v>
      </c>
      <c r="D624" s="6">
        <v>-6.2350999999999997E-2</v>
      </c>
      <c r="E624" s="8">
        <v>0.41598000000000002</v>
      </c>
      <c r="F624" s="8">
        <v>0.11436</v>
      </c>
      <c r="G624" s="2">
        <f t="shared" si="18"/>
        <v>9.2552254847150031E-2</v>
      </c>
      <c r="H624" s="3">
        <f t="shared" si="19"/>
        <v>0.17671100000000001</v>
      </c>
    </row>
    <row r="625" spans="1:8" x14ac:dyDescent="0.3">
      <c r="A625" s="1">
        <v>0.25510493000000001</v>
      </c>
      <c r="B625" s="2">
        <v>77</v>
      </c>
      <c r="C625" s="6">
        <v>0.32873999999999998</v>
      </c>
      <c r="D625" s="6">
        <v>-5.3837000000000003E-2</v>
      </c>
      <c r="E625" s="8">
        <v>0.39912999999999998</v>
      </c>
      <c r="F625" s="8">
        <v>0.11389000000000001</v>
      </c>
      <c r="G625" s="2">
        <f t="shared" si="18"/>
        <v>8.426182127736756E-2</v>
      </c>
      <c r="H625" s="3">
        <f t="shared" si="19"/>
        <v>0.16772700000000001</v>
      </c>
    </row>
    <row r="626" spans="1:8" x14ac:dyDescent="0.3">
      <c r="A626" s="1">
        <v>0.25510493000000001</v>
      </c>
      <c r="B626" s="2">
        <v>78</v>
      </c>
      <c r="C626" s="6">
        <v>0.32151999999999997</v>
      </c>
      <c r="D626" s="6">
        <v>-4.5610999999999999E-2</v>
      </c>
      <c r="E626" s="8">
        <v>0.38335000000000002</v>
      </c>
      <c r="F626" s="8">
        <v>0.11355999999999999</v>
      </c>
      <c r="G626" s="2">
        <f t="shared" si="18"/>
        <v>7.6387474408274869E-2</v>
      </c>
      <c r="H626" s="3">
        <f t="shared" si="19"/>
        <v>0.15917100000000001</v>
      </c>
    </row>
    <row r="627" spans="1:8" x14ac:dyDescent="0.3">
      <c r="A627" s="1">
        <v>0.25510493000000001</v>
      </c>
      <c r="B627" s="2">
        <v>79</v>
      </c>
      <c r="C627" s="6">
        <v>0.31447000000000003</v>
      </c>
      <c r="D627" s="6">
        <v>-3.7685999999999997E-2</v>
      </c>
      <c r="E627" s="8">
        <v>0.36856</v>
      </c>
      <c r="F627" s="8">
        <v>0.11341</v>
      </c>
      <c r="G627" s="2">
        <f t="shared" si="18"/>
        <v>6.8928978575906769E-2</v>
      </c>
      <c r="H627" s="3">
        <f t="shared" si="19"/>
        <v>0.15109600000000001</v>
      </c>
    </row>
    <row r="628" spans="1:8" x14ac:dyDescent="0.3">
      <c r="A628" s="1">
        <v>0.25510493000000001</v>
      </c>
      <c r="B628" s="2">
        <v>80</v>
      </c>
      <c r="C628" s="6">
        <v>0.30758000000000002</v>
      </c>
      <c r="D628" s="6">
        <v>-3.0068999999999999E-2</v>
      </c>
      <c r="E628" s="8">
        <v>0.35468</v>
      </c>
      <c r="F628" s="8">
        <v>0.11343</v>
      </c>
      <c r="G628" s="2">
        <f t="shared" si="18"/>
        <v>6.1878607193952287E-2</v>
      </c>
      <c r="H628" s="3">
        <f t="shared" si="19"/>
        <v>0.14349899999999999</v>
      </c>
    </row>
    <row r="629" spans="1:8" x14ac:dyDescent="0.3">
      <c r="A629" s="1">
        <v>0.25510493000000001</v>
      </c>
      <c r="B629" s="2">
        <v>81</v>
      </c>
      <c r="C629" s="6">
        <v>0.30084</v>
      </c>
      <c r="D629" s="6">
        <v>-2.2765000000000001E-2</v>
      </c>
      <c r="E629" s="8">
        <v>0.34164</v>
      </c>
      <c r="F629" s="8">
        <v>0.11366</v>
      </c>
      <c r="G629" s="2">
        <f t="shared" si="18"/>
        <v>5.5233133188738612E-2</v>
      </c>
      <c r="H629" s="3">
        <f t="shared" si="19"/>
        <v>0.13642499999999999</v>
      </c>
    </row>
    <row r="630" spans="1:8" x14ac:dyDescent="0.3">
      <c r="A630" s="1">
        <v>0.25510493000000001</v>
      </c>
      <c r="B630" s="2">
        <v>82</v>
      </c>
      <c r="C630" s="6">
        <v>0.29426000000000002</v>
      </c>
      <c r="D630" s="6">
        <v>-1.5776999999999999E-2</v>
      </c>
      <c r="E630" s="8">
        <v>0.32938000000000001</v>
      </c>
      <c r="F630" s="8">
        <v>0.11409</v>
      </c>
      <c r="G630" s="2">
        <f t="shared" si="18"/>
        <v>4.8965994576841011E-2</v>
      </c>
      <c r="H630" s="3">
        <f t="shared" si="19"/>
        <v>0.12986700000000001</v>
      </c>
    </row>
    <row r="631" spans="1:8" x14ac:dyDescent="0.3">
      <c r="A631" s="1">
        <v>0.25510493000000001</v>
      </c>
      <c r="B631" s="2">
        <v>83</v>
      </c>
      <c r="C631" s="6">
        <v>0.28782999999999997</v>
      </c>
      <c r="D631" s="6">
        <v>-9.1035000000000005E-3</v>
      </c>
      <c r="E631" s="8">
        <v>0.31783</v>
      </c>
      <c r="F631" s="8">
        <v>0.11475</v>
      </c>
      <c r="G631" s="2">
        <f t="shared" si="18"/>
        <v>4.305883021061975E-2</v>
      </c>
      <c r="H631" s="3">
        <f t="shared" si="19"/>
        <v>0.12385350000000001</v>
      </c>
    </row>
    <row r="632" spans="1:8" x14ac:dyDescent="0.3">
      <c r="A632" s="1">
        <v>0.25510493000000001</v>
      </c>
      <c r="B632" s="2">
        <v>84</v>
      </c>
      <c r="C632" s="6">
        <v>0.28154000000000001</v>
      </c>
      <c r="D632" s="6">
        <v>-2.7407E-3</v>
      </c>
      <c r="E632" s="8">
        <v>0.30695</v>
      </c>
      <c r="F632" s="8">
        <v>0.11562</v>
      </c>
      <c r="G632" s="2">
        <f t="shared" si="18"/>
        <v>3.7527531441336144E-2</v>
      </c>
      <c r="H632" s="3">
        <f t="shared" si="19"/>
        <v>0.1183607</v>
      </c>
    </row>
    <row r="633" spans="1:8" x14ac:dyDescent="0.3">
      <c r="A633" s="1">
        <v>0.25510493000000001</v>
      </c>
      <c r="B633" s="2">
        <v>85</v>
      </c>
      <c r="C633" s="6">
        <v>0.27540999999999999</v>
      </c>
      <c r="D633" s="6">
        <v>3.3165999999999998E-3</v>
      </c>
      <c r="E633" s="8">
        <v>0.29668</v>
      </c>
      <c r="F633" s="8">
        <v>0.11673</v>
      </c>
      <c r="G633" s="2">
        <f t="shared" si="18"/>
        <v>3.2308565116117814E-2</v>
      </c>
      <c r="H633" s="3">
        <f t="shared" si="19"/>
        <v>0.1134134</v>
      </c>
    </row>
    <row r="634" spans="1:8" x14ac:dyDescent="0.3">
      <c r="A634" s="1">
        <v>0.25510493000000001</v>
      </c>
      <c r="B634" s="2">
        <v>86</v>
      </c>
      <c r="C634" s="6">
        <v>0.26940999999999998</v>
      </c>
      <c r="D634" s="6">
        <v>9.0757000000000008E-3</v>
      </c>
      <c r="E634" s="8">
        <v>0.28697</v>
      </c>
      <c r="F634" s="8">
        <v>0.11806</v>
      </c>
      <c r="G634" s="2">
        <f t="shared" si="18"/>
        <v>2.7422785832843709E-2</v>
      </c>
      <c r="H634" s="3">
        <f t="shared" si="19"/>
        <v>0.10898429999999999</v>
      </c>
    </row>
    <row r="635" spans="1:8" x14ac:dyDescent="0.3">
      <c r="A635" s="1">
        <v>0.25510493000000001</v>
      </c>
      <c r="B635" s="2">
        <v>87</v>
      </c>
      <c r="C635" s="6">
        <v>0.26357000000000003</v>
      </c>
      <c r="D635" s="6">
        <v>1.4545000000000001E-2</v>
      </c>
      <c r="E635" s="8">
        <v>0.27778999999999998</v>
      </c>
      <c r="F635" s="8">
        <v>0.11960999999999999</v>
      </c>
      <c r="G635" s="2">
        <f t="shared" si="18"/>
        <v>2.2820631194719367E-2</v>
      </c>
      <c r="H635" s="3">
        <f t="shared" si="19"/>
        <v>0.10506499999999999</v>
      </c>
    </row>
    <row r="636" spans="1:8" x14ac:dyDescent="0.3">
      <c r="A636" s="1">
        <v>0.25510493000000001</v>
      </c>
      <c r="B636" s="2">
        <v>88</v>
      </c>
      <c r="C636" s="6">
        <v>0.25786999999999999</v>
      </c>
      <c r="D636" s="6">
        <v>1.9736E-2</v>
      </c>
      <c r="E636" s="8">
        <v>0.26907999999999999</v>
      </c>
      <c r="F636" s="8">
        <v>0.12139</v>
      </c>
      <c r="G636" s="2">
        <f t="shared" si="18"/>
        <v>1.8480598750686535E-2</v>
      </c>
      <c r="H636" s="3">
        <f t="shared" si="19"/>
        <v>0.10165399999999999</v>
      </c>
    </row>
    <row r="637" spans="1:8" x14ac:dyDescent="0.3">
      <c r="A637" s="1">
        <v>0.25510493000000001</v>
      </c>
      <c r="B637" s="2">
        <v>89</v>
      </c>
      <c r="C637" s="6">
        <v>0.25230999999999998</v>
      </c>
      <c r="D637" s="6">
        <v>2.4657999999999999E-2</v>
      </c>
      <c r="E637" s="8">
        <v>0.26082</v>
      </c>
      <c r="F637" s="8">
        <v>0.12336999999999999</v>
      </c>
      <c r="G637" s="2">
        <f t="shared" si="18"/>
        <v>1.4406426982176684E-2</v>
      </c>
      <c r="H637" s="3">
        <f t="shared" si="19"/>
        <v>9.8711999999999994E-2</v>
      </c>
    </row>
    <row r="638" spans="1:8" x14ac:dyDescent="0.3">
      <c r="A638" s="1">
        <v>0.25510493000000001</v>
      </c>
      <c r="B638" s="2">
        <v>90</v>
      </c>
      <c r="C638" s="6">
        <v>0.24690000000000001</v>
      </c>
      <c r="D638" s="6">
        <v>2.9325E-2</v>
      </c>
      <c r="E638" s="8">
        <v>0.25296999999999997</v>
      </c>
      <c r="F638" s="8">
        <v>0.12554999999999999</v>
      </c>
      <c r="G638" s="2">
        <f t="shared" si="18"/>
        <v>1.0547930821044828E-2</v>
      </c>
      <c r="H638" s="3">
        <f t="shared" si="19"/>
        <v>9.6224999999999991E-2</v>
      </c>
    </row>
    <row r="639" spans="1:8" x14ac:dyDescent="0.3">
      <c r="A639" s="1">
        <v>0.25510493000000001</v>
      </c>
      <c r="B639" s="2">
        <v>91</v>
      </c>
      <c r="C639" s="6">
        <v>0.24163000000000001</v>
      </c>
      <c r="D639" s="6">
        <v>3.3749000000000001E-2</v>
      </c>
      <c r="E639" s="8">
        <v>0.24551000000000001</v>
      </c>
      <c r="F639" s="8">
        <v>0.12791</v>
      </c>
      <c r="G639" s="2">
        <f t="shared" si="18"/>
        <v>6.9183324054620235E-3</v>
      </c>
      <c r="H639" s="3">
        <f t="shared" si="19"/>
        <v>9.4160999999999995E-2</v>
      </c>
    </row>
    <row r="640" spans="1:8" x14ac:dyDescent="0.3">
      <c r="A640" s="1">
        <v>0.25510493000000001</v>
      </c>
      <c r="B640" s="2">
        <v>92</v>
      </c>
      <c r="C640" s="6">
        <v>0.23649999999999999</v>
      </c>
      <c r="D640" s="6">
        <v>3.7945E-2</v>
      </c>
      <c r="E640" s="8">
        <v>0.2384</v>
      </c>
      <c r="F640" s="8">
        <v>0.13042999999999999</v>
      </c>
      <c r="G640" s="2">
        <f t="shared" si="18"/>
        <v>3.4751059943684674E-3</v>
      </c>
      <c r="H640" s="3">
        <f t="shared" si="19"/>
        <v>9.2484999999999984E-2</v>
      </c>
    </row>
    <row r="641" spans="1:8" x14ac:dyDescent="0.3">
      <c r="A641" s="1">
        <v>0.25510493000000001</v>
      </c>
      <c r="B641" s="2">
        <v>93</v>
      </c>
      <c r="C641" s="6">
        <v>0.23152</v>
      </c>
      <c r="D641" s="6">
        <v>4.1924999999999997E-2</v>
      </c>
      <c r="E641" s="8">
        <v>0.23161999999999999</v>
      </c>
      <c r="F641" s="8">
        <v>0.13311000000000001</v>
      </c>
      <c r="G641" s="2">
        <f t="shared" si="18"/>
        <v>1.8754350246242543E-4</v>
      </c>
      <c r="H641" s="3">
        <f t="shared" si="19"/>
        <v>9.1185000000000016E-2</v>
      </c>
    </row>
    <row r="642" spans="1:8" x14ac:dyDescent="0.3">
      <c r="A642" s="1">
        <v>0.25510493000000001</v>
      </c>
      <c r="B642" s="2">
        <v>94</v>
      </c>
      <c r="C642" s="6">
        <v>0.22669</v>
      </c>
      <c r="D642" s="6">
        <v>4.5704000000000002E-2</v>
      </c>
      <c r="E642" s="8">
        <v>0.22514000000000001</v>
      </c>
      <c r="F642" s="8">
        <v>0.13591</v>
      </c>
      <c r="G642" s="2">
        <f t="shared" si="18"/>
        <v>-2.9797007175333518E-3</v>
      </c>
      <c r="H642" s="3">
        <f t="shared" si="19"/>
        <v>9.0206000000000008E-2</v>
      </c>
    </row>
    <row r="643" spans="1:8" x14ac:dyDescent="0.3">
      <c r="A643" s="1">
        <v>0.25510493000000001</v>
      </c>
      <c r="B643" s="2">
        <v>95</v>
      </c>
      <c r="C643" s="6">
        <v>0.222</v>
      </c>
      <c r="D643" s="6">
        <v>4.9296E-2</v>
      </c>
      <c r="E643" s="8">
        <v>0.21895999999999999</v>
      </c>
      <c r="F643" s="8">
        <v>0.13880999999999999</v>
      </c>
      <c r="G643" s="2">
        <f t="shared" ref="G643:G706" si="20">LOG10(E643/C643)</f>
        <v>-5.988190048571442E-3</v>
      </c>
      <c r="H643" s="3">
        <f t="shared" ref="H643:H706" si="21">F643-D643</f>
        <v>8.9513999999999982E-2</v>
      </c>
    </row>
    <row r="644" spans="1:8" x14ac:dyDescent="0.3">
      <c r="A644" s="1">
        <v>0.25510493000000001</v>
      </c>
      <c r="B644" s="2">
        <v>96</v>
      </c>
      <c r="C644" s="6">
        <v>0.21745</v>
      </c>
      <c r="D644" s="6">
        <v>5.2715999999999999E-2</v>
      </c>
      <c r="E644" s="8">
        <v>0.21304000000000001</v>
      </c>
      <c r="F644" s="8">
        <v>0.14180000000000001</v>
      </c>
      <c r="G644" s="2">
        <f t="shared" si="20"/>
        <v>-8.8982585704699309E-3</v>
      </c>
      <c r="H644" s="3">
        <f t="shared" si="21"/>
        <v>8.908400000000001E-2</v>
      </c>
    </row>
    <row r="645" spans="1:8" x14ac:dyDescent="0.3">
      <c r="A645" s="1">
        <v>0.25510493000000001</v>
      </c>
      <c r="B645" s="2">
        <v>97</v>
      </c>
      <c r="C645" s="6">
        <v>0.21304999999999999</v>
      </c>
      <c r="D645" s="6">
        <v>5.5975999999999998E-2</v>
      </c>
      <c r="E645" s="8">
        <v>0.20735999999999999</v>
      </c>
      <c r="F645" s="8">
        <v>0.14482999999999999</v>
      </c>
      <c r="G645" s="2">
        <f t="shared" si="20"/>
        <v>-1.1756554345972735E-2</v>
      </c>
      <c r="H645" s="3">
        <f t="shared" si="21"/>
        <v>8.8853999999999989E-2</v>
      </c>
    </row>
    <row r="646" spans="1:8" x14ac:dyDescent="0.3">
      <c r="A646" s="1">
        <v>0.25510493000000001</v>
      </c>
      <c r="B646" s="2">
        <v>98</v>
      </c>
      <c r="C646" s="6">
        <v>0.20879</v>
      </c>
      <c r="D646" s="6">
        <v>5.9089999999999997E-2</v>
      </c>
      <c r="E646" s="8">
        <v>0.20193</v>
      </c>
      <c r="F646" s="8">
        <v>0.14788000000000001</v>
      </c>
      <c r="G646" s="2">
        <f t="shared" si="20"/>
        <v>-1.4508849011574499E-2</v>
      </c>
      <c r="H646" s="3">
        <f t="shared" si="21"/>
        <v>8.8790000000000008E-2</v>
      </c>
    </row>
    <row r="647" spans="1:8" x14ac:dyDescent="0.3">
      <c r="A647" s="1">
        <v>0.25510493000000001</v>
      </c>
      <c r="B647" s="2">
        <v>99</v>
      </c>
      <c r="C647" s="6">
        <v>0.20468</v>
      </c>
      <c r="D647" s="6">
        <v>6.207E-2</v>
      </c>
      <c r="E647" s="8">
        <v>0.19671</v>
      </c>
      <c r="F647" s="8">
        <v>0.15093000000000001</v>
      </c>
      <c r="G647" s="2">
        <f t="shared" si="20"/>
        <v>-1.7248969913901922E-2</v>
      </c>
      <c r="H647" s="3">
        <f t="shared" si="21"/>
        <v>8.8860000000000008E-2</v>
      </c>
    </row>
    <row r="648" spans="1:8" x14ac:dyDescent="0.3">
      <c r="A648" s="1">
        <v>0.25510493000000001</v>
      </c>
      <c r="B648" s="2">
        <v>100</v>
      </c>
      <c r="C648" s="6">
        <v>0.20071</v>
      </c>
      <c r="D648" s="6">
        <v>6.4928E-2</v>
      </c>
      <c r="E648" s="8">
        <v>0.19170000000000001</v>
      </c>
      <c r="F648" s="8">
        <v>0.15395</v>
      </c>
      <c r="G648" s="2">
        <f t="shared" si="20"/>
        <v>-1.9946898057991384E-2</v>
      </c>
      <c r="H648" s="3">
        <f t="shared" si="21"/>
        <v>8.9022000000000004E-2</v>
      </c>
    </row>
    <row r="649" spans="1:8" x14ac:dyDescent="0.3">
      <c r="A649" s="1">
        <v>0.25510493000000001</v>
      </c>
      <c r="B649" s="2">
        <v>101</v>
      </c>
      <c r="C649" s="6">
        <v>0.19689000000000001</v>
      </c>
      <c r="D649" s="6">
        <v>6.7671999999999996E-2</v>
      </c>
      <c r="E649" s="8">
        <v>0.18687999999999999</v>
      </c>
      <c r="F649" s="8">
        <v>0.15689</v>
      </c>
      <c r="G649" s="2">
        <f t="shared" si="20"/>
        <v>-2.2660833544280192E-2</v>
      </c>
      <c r="H649" s="3">
        <f t="shared" si="21"/>
        <v>8.9218000000000006E-2</v>
      </c>
    </row>
    <row r="650" spans="1:8" x14ac:dyDescent="0.3">
      <c r="A650" s="1">
        <v>0.25510493000000001</v>
      </c>
      <c r="B650" s="2">
        <v>102</v>
      </c>
      <c r="C650" s="6">
        <v>0.19320999999999999</v>
      </c>
      <c r="D650" s="6">
        <v>7.0310999999999998E-2</v>
      </c>
      <c r="E650" s="8">
        <v>0.18224000000000001</v>
      </c>
      <c r="F650" s="8">
        <v>0.15973000000000001</v>
      </c>
      <c r="G650" s="2">
        <f t="shared" si="20"/>
        <v>-2.5385893773164976E-2</v>
      </c>
      <c r="H650" s="3">
        <f t="shared" si="21"/>
        <v>8.9419000000000012E-2</v>
      </c>
    </row>
    <row r="651" spans="1:8" x14ac:dyDescent="0.3">
      <c r="A651" s="1">
        <v>0.25510493000000001</v>
      </c>
      <c r="B651" s="2">
        <v>103</v>
      </c>
      <c r="C651" s="6">
        <v>0.18967999999999999</v>
      </c>
      <c r="D651" s="6">
        <v>7.2852E-2</v>
      </c>
      <c r="E651" s="8">
        <v>0.17777999999999999</v>
      </c>
      <c r="F651" s="8">
        <v>0.16244</v>
      </c>
      <c r="G651" s="2">
        <f t="shared" si="20"/>
        <v>-2.8138639106437015E-2</v>
      </c>
      <c r="H651" s="3">
        <f t="shared" si="21"/>
        <v>8.9588000000000001E-2</v>
      </c>
    </row>
    <row r="652" spans="1:8" x14ac:dyDescent="0.3">
      <c r="A652" s="1">
        <v>0.25510493000000001</v>
      </c>
      <c r="B652" s="2">
        <v>104</v>
      </c>
      <c r="C652" s="6">
        <v>0.18629000000000001</v>
      </c>
      <c r="D652" s="6">
        <v>7.5300000000000006E-2</v>
      </c>
      <c r="E652" s="8">
        <v>0.17349000000000001</v>
      </c>
      <c r="F652" s="8">
        <v>0.16497999999999999</v>
      </c>
      <c r="G652" s="2">
        <f t="shared" si="20"/>
        <v>-3.0915095680924203E-2</v>
      </c>
      <c r="H652" s="3">
        <f t="shared" si="21"/>
        <v>8.9679999999999982E-2</v>
      </c>
    </row>
    <row r="653" spans="1:8" x14ac:dyDescent="0.3">
      <c r="A653" s="1">
        <v>0.25510493000000001</v>
      </c>
      <c r="B653" s="2">
        <v>105</v>
      </c>
      <c r="C653" s="6">
        <v>0.18304000000000001</v>
      </c>
      <c r="D653" s="6">
        <v>7.7655000000000002E-2</v>
      </c>
      <c r="E653" s="8">
        <v>0.16933999999999999</v>
      </c>
      <c r="F653" s="8">
        <v>0.16733000000000001</v>
      </c>
      <c r="G653" s="2">
        <f t="shared" si="20"/>
        <v>-3.37864516772945E-2</v>
      </c>
      <c r="H653" s="3">
        <f t="shared" si="21"/>
        <v>8.9675000000000005E-2</v>
      </c>
    </row>
    <row r="654" spans="1:8" x14ac:dyDescent="0.3">
      <c r="A654" s="1">
        <v>0.25510493000000001</v>
      </c>
      <c r="B654" s="2">
        <v>106</v>
      </c>
      <c r="C654" s="6">
        <v>0.17993000000000001</v>
      </c>
      <c r="D654" s="6">
        <v>7.9917000000000002E-2</v>
      </c>
      <c r="E654" s="8">
        <v>0.16535</v>
      </c>
      <c r="F654" s="8">
        <v>0.16944000000000001</v>
      </c>
      <c r="G654" s="2">
        <f t="shared" si="20"/>
        <v>-3.6699380706380749E-2</v>
      </c>
      <c r="H654" s="3">
        <f t="shared" si="21"/>
        <v>8.9523000000000005E-2</v>
      </c>
    </row>
    <row r="655" spans="1:8" x14ac:dyDescent="0.3">
      <c r="A655" s="1">
        <v>0.25510493000000001</v>
      </c>
      <c r="B655" s="2">
        <v>107</v>
      </c>
      <c r="C655" s="6">
        <v>0.17696000000000001</v>
      </c>
      <c r="D655" s="6">
        <v>8.2084000000000004E-2</v>
      </c>
      <c r="E655" s="8">
        <v>0.1615</v>
      </c>
      <c r="F655" s="8">
        <v>0.17127999999999999</v>
      </c>
      <c r="G655" s="2">
        <f t="shared" si="20"/>
        <v>-3.9702582957482517E-2</v>
      </c>
      <c r="H655" s="3">
        <f t="shared" si="21"/>
        <v>8.9195999999999984E-2</v>
      </c>
    </row>
    <row r="656" spans="1:8" x14ac:dyDescent="0.3">
      <c r="A656" s="1">
        <v>0.25510493000000001</v>
      </c>
      <c r="B656" s="2">
        <v>108</v>
      </c>
      <c r="C656" s="6">
        <v>0.17413000000000001</v>
      </c>
      <c r="D656" s="6">
        <v>8.4148000000000001E-2</v>
      </c>
      <c r="E656" s="8">
        <v>0.15779000000000001</v>
      </c>
      <c r="F656" s="8">
        <v>0.17283000000000001</v>
      </c>
      <c r="G656" s="2">
        <f t="shared" si="20"/>
        <v>-4.279412384954951E-2</v>
      </c>
      <c r="H656" s="3">
        <f t="shared" si="21"/>
        <v>8.8682000000000011E-2</v>
      </c>
    </row>
    <row r="657" spans="1:8" x14ac:dyDescent="0.3">
      <c r="A657" s="1">
        <v>0.25510493000000001</v>
      </c>
      <c r="B657" s="2">
        <v>109</v>
      </c>
      <c r="C657" s="6">
        <v>0.17143</v>
      </c>
      <c r="D657" s="6">
        <v>8.6099999999999996E-2</v>
      </c>
      <c r="E657" s="8">
        <v>0.1542</v>
      </c>
      <c r="F657" s="8">
        <v>0.17404</v>
      </c>
      <c r="G657" s="2">
        <f t="shared" si="20"/>
        <v>-4.6002451424032774E-2</v>
      </c>
      <c r="H657" s="3">
        <f t="shared" si="21"/>
        <v>8.7940000000000004E-2</v>
      </c>
    </row>
    <row r="658" spans="1:8" x14ac:dyDescent="0.3">
      <c r="A658" s="1">
        <v>0.25510493000000001</v>
      </c>
      <c r="B658" s="2">
        <v>110</v>
      </c>
      <c r="C658" s="6">
        <v>0.16886999999999999</v>
      </c>
      <c r="D658" s="6">
        <v>8.7927000000000005E-2</v>
      </c>
      <c r="E658" s="8">
        <v>0.15074000000000001</v>
      </c>
      <c r="F658" s="8">
        <v>0.1749</v>
      </c>
      <c r="G658" s="2">
        <f t="shared" si="20"/>
        <v>-4.9323992444093648E-2</v>
      </c>
      <c r="H658" s="3">
        <f t="shared" si="21"/>
        <v>8.6972999999999995E-2</v>
      </c>
    </row>
    <row r="659" spans="1:8" x14ac:dyDescent="0.3">
      <c r="A659" s="1">
        <v>0.25510493000000001</v>
      </c>
      <c r="B659" s="2">
        <v>111</v>
      </c>
      <c r="C659" s="6">
        <v>0.16644</v>
      </c>
      <c r="D659" s="6">
        <v>8.9611999999999997E-2</v>
      </c>
      <c r="E659" s="8">
        <v>0.1474</v>
      </c>
      <c r="F659" s="8">
        <v>0.17537</v>
      </c>
      <c r="G659" s="2">
        <f t="shared" si="20"/>
        <v>-5.2760223597877014E-2</v>
      </c>
      <c r="H659" s="3">
        <f t="shared" si="21"/>
        <v>8.5758000000000001E-2</v>
      </c>
    </row>
    <row r="660" spans="1:8" x14ac:dyDescent="0.3">
      <c r="A660" s="1">
        <v>0.25510493000000001</v>
      </c>
      <c r="B660" s="2">
        <v>112</v>
      </c>
      <c r="C660" s="6">
        <v>0.16413</v>
      </c>
      <c r="D660" s="6">
        <v>9.1134999999999994E-2</v>
      </c>
      <c r="E660" s="8">
        <v>0.14418</v>
      </c>
      <c r="F660" s="8">
        <v>0.17543</v>
      </c>
      <c r="G660" s="2">
        <f t="shared" si="20"/>
        <v>-5.6282948309587959E-2</v>
      </c>
      <c r="H660" s="3">
        <f t="shared" si="21"/>
        <v>8.4295000000000009E-2</v>
      </c>
    </row>
    <row r="661" spans="1:8" x14ac:dyDescent="0.3">
      <c r="A661" s="1">
        <v>0.25510493000000001</v>
      </c>
      <c r="B661" s="2">
        <v>113</v>
      </c>
      <c r="C661" s="6">
        <v>0.16194</v>
      </c>
      <c r="D661" s="6">
        <v>9.2471999999999999E-2</v>
      </c>
      <c r="E661" s="8">
        <v>0.14107</v>
      </c>
      <c r="F661" s="8">
        <v>0.17504</v>
      </c>
      <c r="G661" s="2">
        <f t="shared" si="20"/>
        <v>-5.9919468596991432E-2</v>
      </c>
      <c r="H661" s="3">
        <f t="shared" si="21"/>
        <v>8.2568000000000003E-2</v>
      </c>
    </row>
    <row r="662" spans="1:8" x14ac:dyDescent="0.3">
      <c r="A662" s="1">
        <v>0.25510493000000001</v>
      </c>
      <c r="B662" s="2">
        <v>114</v>
      </c>
      <c r="C662" s="6">
        <v>0.15987000000000001</v>
      </c>
      <c r="D662" s="6">
        <v>9.3597E-2</v>
      </c>
      <c r="E662" s="8">
        <v>0.13807</v>
      </c>
      <c r="F662" s="8">
        <v>0.17419000000000001</v>
      </c>
      <c r="G662" s="2">
        <f t="shared" si="20"/>
        <v>-6.3667650109779816E-2</v>
      </c>
      <c r="H662" s="3">
        <f t="shared" si="21"/>
        <v>8.0593000000000012E-2</v>
      </c>
    </row>
    <row r="663" spans="1:8" x14ac:dyDescent="0.3">
      <c r="A663" s="1">
        <v>0.25510493000000001</v>
      </c>
      <c r="B663" s="2">
        <v>115</v>
      </c>
      <c r="C663" s="6">
        <v>0.15790999999999999</v>
      </c>
      <c r="D663" s="6">
        <v>9.4478999999999994E-2</v>
      </c>
      <c r="E663" s="8">
        <v>0.13517000000000001</v>
      </c>
      <c r="F663" s="8">
        <v>0.17285</v>
      </c>
      <c r="G663" s="2">
        <f t="shared" si="20"/>
        <v>-6.7529319744109612E-2</v>
      </c>
      <c r="H663" s="3">
        <f t="shared" si="21"/>
        <v>7.837100000000001E-2</v>
      </c>
    </row>
    <row r="664" spans="1:8" x14ac:dyDescent="0.3">
      <c r="A664" s="1">
        <v>0.25510493000000001</v>
      </c>
      <c r="B664" s="2">
        <v>116</v>
      </c>
      <c r="C664" s="6">
        <v>0.15604999999999999</v>
      </c>
      <c r="D664" s="6">
        <v>9.5087000000000005E-2</v>
      </c>
      <c r="E664" s="8">
        <v>0.13239000000000001</v>
      </c>
      <c r="F664" s="8">
        <v>0.17102000000000001</v>
      </c>
      <c r="G664" s="2">
        <f t="shared" si="20"/>
        <v>-7.1408590834496452E-2</v>
      </c>
      <c r="H664" s="3">
        <f t="shared" si="21"/>
        <v>7.5933E-2</v>
      </c>
    </row>
    <row r="665" spans="1:8" x14ac:dyDescent="0.3">
      <c r="A665" s="1">
        <v>0.25510493000000001</v>
      </c>
      <c r="B665" s="2">
        <v>117</v>
      </c>
      <c r="C665" s="6">
        <v>0.15429000000000001</v>
      </c>
      <c r="D665" s="6">
        <v>9.5384999999999998E-2</v>
      </c>
      <c r="E665" s="8">
        <v>0.12970000000000001</v>
      </c>
      <c r="F665" s="8">
        <v>0.16866</v>
      </c>
      <c r="G665" s="2">
        <f t="shared" si="20"/>
        <v>-7.5397802956672436E-2</v>
      </c>
      <c r="H665" s="3">
        <f t="shared" si="21"/>
        <v>7.3275000000000007E-2</v>
      </c>
    </row>
    <row r="666" spans="1:8" x14ac:dyDescent="0.3">
      <c r="A666" s="1">
        <v>0.25510493000000001</v>
      </c>
      <c r="B666" s="2">
        <v>118</v>
      </c>
      <c r="C666" s="6">
        <v>0.15261</v>
      </c>
      <c r="D666" s="6">
        <v>9.5336000000000004E-2</v>
      </c>
      <c r="E666" s="8">
        <v>0.12712000000000001</v>
      </c>
      <c r="F666" s="8">
        <v>0.16577</v>
      </c>
      <c r="G666" s="2">
        <f t="shared" si="20"/>
        <v>-7.9369108151693929E-2</v>
      </c>
      <c r="H666" s="3">
        <f t="shared" si="21"/>
        <v>7.0433999999999997E-2</v>
      </c>
    </row>
    <row r="667" spans="1:8" x14ac:dyDescent="0.3">
      <c r="A667" s="1">
        <v>0.25510493000000001</v>
      </c>
      <c r="B667" s="2">
        <v>119</v>
      </c>
      <c r="C667" s="6">
        <v>0.15101000000000001</v>
      </c>
      <c r="D667" s="6">
        <v>9.4899999999999998E-2</v>
      </c>
      <c r="E667" s="8">
        <v>0.12463</v>
      </c>
      <c r="F667" s="8">
        <v>0.16234999999999999</v>
      </c>
      <c r="G667" s="2">
        <f t="shared" si="20"/>
        <v>-8.3383112543197899E-2</v>
      </c>
      <c r="H667" s="3">
        <f t="shared" si="21"/>
        <v>6.7449999999999996E-2</v>
      </c>
    </row>
    <row r="668" spans="1:8" x14ac:dyDescent="0.3">
      <c r="A668" s="1">
        <v>0.25510493000000001</v>
      </c>
      <c r="B668" s="2">
        <v>120</v>
      </c>
      <c r="C668" s="6">
        <v>0.14948</v>
      </c>
      <c r="D668" s="6">
        <v>9.4038999999999998E-2</v>
      </c>
      <c r="E668" s="8">
        <v>0.12224</v>
      </c>
      <c r="F668" s="8">
        <v>0.15839</v>
      </c>
      <c r="G668" s="2">
        <f t="shared" si="20"/>
        <v>-8.7369747945985218E-2</v>
      </c>
      <c r="H668" s="3">
        <f t="shared" si="21"/>
        <v>6.4351000000000005E-2</v>
      </c>
    </row>
    <row r="669" spans="1:8" x14ac:dyDescent="0.3">
      <c r="A669" s="1">
        <v>0.25510493000000001</v>
      </c>
      <c r="B669" s="2">
        <v>121</v>
      </c>
      <c r="C669" s="6">
        <v>0.14801</v>
      </c>
      <c r="D669" s="6">
        <v>9.2712000000000003E-2</v>
      </c>
      <c r="E669" s="8">
        <v>0.11996</v>
      </c>
      <c r="F669" s="8">
        <v>0.15389</v>
      </c>
      <c r="G669" s="2">
        <f t="shared" si="20"/>
        <v>-9.125460153790392E-2</v>
      </c>
      <c r="H669" s="3">
        <f t="shared" si="21"/>
        <v>6.1177999999999996E-2</v>
      </c>
    </row>
    <row r="670" spans="1:8" x14ac:dyDescent="0.3">
      <c r="A670" s="1">
        <v>0.25510493000000001</v>
      </c>
      <c r="B670" s="2">
        <v>122</v>
      </c>
      <c r="C670" s="6">
        <v>0.14657999999999999</v>
      </c>
      <c r="D670" s="6">
        <v>9.0879000000000001E-2</v>
      </c>
      <c r="E670" s="8">
        <v>0.11776</v>
      </c>
      <c r="F670" s="8">
        <v>0.14885999999999999</v>
      </c>
      <c r="G670" s="2">
        <f t="shared" si="20"/>
        <v>-9.5076920363656656E-2</v>
      </c>
      <c r="H670" s="3">
        <f t="shared" si="21"/>
        <v>5.7980999999999991E-2</v>
      </c>
    </row>
    <row r="671" spans="1:8" x14ac:dyDescent="0.3">
      <c r="A671" s="1">
        <v>0.25510493000000001</v>
      </c>
      <c r="B671" s="2">
        <v>123</v>
      </c>
      <c r="C671" s="6">
        <v>0.14518</v>
      </c>
      <c r="D671" s="6">
        <v>8.8497999999999993E-2</v>
      </c>
      <c r="E671" s="8">
        <v>0.11567</v>
      </c>
      <c r="F671" s="8">
        <v>0.14330000000000001</v>
      </c>
      <c r="G671" s="2">
        <f t="shared" si="20"/>
        <v>-9.8686056485284529E-2</v>
      </c>
      <c r="H671" s="3">
        <f t="shared" si="21"/>
        <v>5.4802000000000017E-2</v>
      </c>
    </row>
    <row r="672" spans="1:8" x14ac:dyDescent="0.3">
      <c r="A672" s="1">
        <v>0.25510493000000001</v>
      </c>
      <c r="B672" s="2">
        <v>124</v>
      </c>
      <c r="C672" s="6">
        <v>0.14380999999999999</v>
      </c>
      <c r="D672" s="6">
        <v>8.5531999999999997E-2</v>
      </c>
      <c r="E672" s="8">
        <v>0.11366999999999999</v>
      </c>
      <c r="F672" s="8">
        <v>0.13722999999999999</v>
      </c>
      <c r="G672" s="2">
        <f t="shared" si="20"/>
        <v>-0.1021432262873932</v>
      </c>
      <c r="H672" s="3">
        <f t="shared" si="21"/>
        <v>5.1697999999999994E-2</v>
      </c>
    </row>
    <row r="673" spans="1:8" x14ac:dyDescent="0.3">
      <c r="A673" s="1">
        <v>0.25510493000000001</v>
      </c>
      <c r="B673" s="2">
        <v>125</v>
      </c>
      <c r="C673" s="6">
        <v>0.14244000000000001</v>
      </c>
      <c r="D673" s="6">
        <v>8.1943000000000002E-2</v>
      </c>
      <c r="E673" s="8">
        <v>0.11176</v>
      </c>
      <c r="F673" s="8">
        <v>0.13069</v>
      </c>
      <c r="G673" s="2">
        <f t="shared" si="20"/>
        <v>-0.10534557189609062</v>
      </c>
      <c r="H673" s="3">
        <f t="shared" si="21"/>
        <v>4.8746999999999999E-2</v>
      </c>
    </row>
    <row r="674" spans="1:8" x14ac:dyDescent="0.3">
      <c r="A674" s="1">
        <v>0.25510493000000001</v>
      </c>
      <c r="B674" s="2">
        <v>126</v>
      </c>
      <c r="C674" s="6">
        <v>0.14108000000000001</v>
      </c>
      <c r="D674" s="6">
        <v>7.7693999999999999E-2</v>
      </c>
      <c r="E674" s="8">
        <v>0.10995000000000001</v>
      </c>
      <c r="F674" s="8">
        <v>0.12368</v>
      </c>
      <c r="G674" s="2">
        <f t="shared" si="20"/>
        <v>-0.10827021729864286</v>
      </c>
      <c r="H674" s="3">
        <f t="shared" si="21"/>
        <v>4.5985999999999999E-2</v>
      </c>
    </row>
    <row r="675" spans="1:8" x14ac:dyDescent="0.3">
      <c r="A675" s="1">
        <v>0.25510493000000001</v>
      </c>
      <c r="B675" s="2">
        <v>127</v>
      </c>
      <c r="C675" s="6">
        <v>0.13969999999999999</v>
      </c>
      <c r="D675" s="6">
        <v>7.2752999999999998E-2</v>
      </c>
      <c r="E675" s="8">
        <v>0.10824</v>
      </c>
      <c r="F675" s="8">
        <v>0.11624</v>
      </c>
      <c r="G675" s="2">
        <f t="shared" si="20"/>
        <v>-0.11080862252461532</v>
      </c>
      <c r="H675" s="3">
        <f t="shared" si="21"/>
        <v>4.3486999999999998E-2</v>
      </c>
    </row>
    <row r="676" spans="1:8" x14ac:dyDescent="0.3">
      <c r="A676" s="1">
        <v>0.25510493000000001</v>
      </c>
      <c r="B676" s="2">
        <v>128</v>
      </c>
      <c r="C676" s="6">
        <v>0.13829</v>
      </c>
      <c r="D676" s="6">
        <v>6.7087999999999995E-2</v>
      </c>
      <c r="E676" s="8">
        <v>0.10662000000000001</v>
      </c>
      <c r="F676" s="8">
        <v>0.10842</v>
      </c>
      <c r="G676" s="2">
        <f t="shared" si="20"/>
        <v>-0.1129520984363571</v>
      </c>
      <c r="H676" s="3">
        <f t="shared" si="21"/>
        <v>4.1332000000000008E-2</v>
      </c>
    </row>
    <row r="677" spans="1:8" x14ac:dyDescent="0.3">
      <c r="A677" s="1">
        <v>0.25510493000000001</v>
      </c>
      <c r="B677" s="2">
        <v>129</v>
      </c>
      <c r="C677" s="6">
        <v>0.13685</v>
      </c>
      <c r="D677" s="6">
        <v>6.0671999999999997E-2</v>
      </c>
      <c r="E677" s="8">
        <v>0.10509</v>
      </c>
      <c r="F677" s="8">
        <v>0.10025000000000001</v>
      </c>
      <c r="G677" s="2">
        <f t="shared" si="20"/>
        <v>-0.11468340970878757</v>
      </c>
      <c r="H677" s="3">
        <f t="shared" si="21"/>
        <v>3.9578000000000009E-2</v>
      </c>
    </row>
    <row r="678" spans="1:8" x14ac:dyDescent="0.3">
      <c r="A678" s="1">
        <v>0.25510493000000001</v>
      </c>
      <c r="B678" s="2">
        <v>130</v>
      </c>
      <c r="C678" s="6">
        <v>0.13536000000000001</v>
      </c>
      <c r="D678" s="6">
        <v>5.3481000000000001E-2</v>
      </c>
      <c r="E678" s="8">
        <v>0.10367</v>
      </c>
      <c r="F678" s="8">
        <v>9.1787999999999995E-2</v>
      </c>
      <c r="G678" s="2">
        <f t="shared" si="20"/>
        <v>-0.11583724715948304</v>
      </c>
      <c r="H678" s="3">
        <f t="shared" si="21"/>
        <v>3.8306999999999994E-2</v>
      </c>
    </row>
    <row r="679" spans="1:8" x14ac:dyDescent="0.3">
      <c r="A679" s="1">
        <v>0.25510493000000001</v>
      </c>
      <c r="B679" s="2">
        <v>131</v>
      </c>
      <c r="C679" s="6">
        <v>0.13383</v>
      </c>
      <c r="D679" s="6">
        <v>4.5495000000000001E-2</v>
      </c>
      <c r="E679" s="8">
        <v>0.10234</v>
      </c>
      <c r="F679" s="8">
        <v>8.3079E-2</v>
      </c>
      <c r="G679" s="2">
        <f t="shared" si="20"/>
        <v>-0.11650806532518063</v>
      </c>
      <c r="H679" s="3">
        <f t="shared" si="21"/>
        <v>3.7583999999999999E-2</v>
      </c>
    </row>
    <row r="680" spans="1:8" x14ac:dyDescent="0.3">
      <c r="A680" s="1">
        <v>0.25510493000000001</v>
      </c>
      <c r="B680" s="2">
        <v>132</v>
      </c>
      <c r="C680" s="6">
        <v>0.13222999999999999</v>
      </c>
      <c r="D680" s="6">
        <v>3.6700000000000003E-2</v>
      </c>
      <c r="E680" s="8">
        <v>0.10111000000000001</v>
      </c>
      <c r="F680" s="8">
        <v>7.4184E-2</v>
      </c>
      <c r="G680" s="2">
        <f t="shared" si="20"/>
        <v>-0.11653588754737829</v>
      </c>
      <c r="H680" s="3">
        <f t="shared" si="21"/>
        <v>3.7483999999999996E-2</v>
      </c>
    </row>
    <row r="681" spans="1:8" x14ac:dyDescent="0.3">
      <c r="A681" s="1">
        <v>0.25510493000000001</v>
      </c>
      <c r="B681" s="2">
        <v>133</v>
      </c>
      <c r="C681" s="6">
        <v>0.13058</v>
      </c>
      <c r="D681" s="6">
        <v>2.7085999999999999E-2</v>
      </c>
      <c r="E681" s="8">
        <v>9.9982000000000001E-2</v>
      </c>
      <c r="F681" s="8">
        <v>6.5166000000000002E-2</v>
      </c>
      <c r="G681" s="2">
        <f t="shared" si="20"/>
        <v>-0.11595484431160208</v>
      </c>
      <c r="H681" s="3">
        <f t="shared" si="21"/>
        <v>3.8080000000000003E-2</v>
      </c>
    </row>
    <row r="682" spans="1:8" x14ac:dyDescent="0.3">
      <c r="A682" s="1">
        <v>0.25510493000000001</v>
      </c>
      <c r="B682" s="2">
        <v>134</v>
      </c>
      <c r="C682" s="6">
        <v>0.12886</v>
      </c>
      <c r="D682" s="6">
        <v>1.6653000000000001E-2</v>
      </c>
      <c r="E682" s="8">
        <v>9.8951999999999998E-2</v>
      </c>
      <c r="F682" s="8">
        <v>5.6087999999999999E-2</v>
      </c>
      <c r="G682" s="2">
        <f t="shared" si="20"/>
        <v>-0.11469355049736298</v>
      </c>
      <c r="H682" s="3">
        <f t="shared" si="21"/>
        <v>3.9434999999999998E-2</v>
      </c>
    </row>
    <row r="683" spans="1:8" x14ac:dyDescent="0.3">
      <c r="A683" s="1">
        <v>0.25510493000000001</v>
      </c>
      <c r="B683" s="2">
        <v>135</v>
      </c>
      <c r="C683" s="6">
        <v>0.12708</v>
      </c>
      <c r="D683" s="6">
        <v>5.4079999999999996E-3</v>
      </c>
      <c r="E683" s="8">
        <v>9.8024E-2</v>
      </c>
      <c r="F683" s="8">
        <v>4.7018999999999998E-2</v>
      </c>
      <c r="G683" s="2">
        <f t="shared" si="20"/>
        <v>-0.11274478565159429</v>
      </c>
      <c r="H683" s="3">
        <f t="shared" si="21"/>
        <v>4.1610999999999995E-2</v>
      </c>
    </row>
    <row r="684" spans="1:8" x14ac:dyDescent="0.3">
      <c r="A684" s="1">
        <v>0.25510493000000001</v>
      </c>
      <c r="B684" s="2">
        <v>136</v>
      </c>
      <c r="C684" s="6">
        <v>0.12525</v>
      </c>
      <c r="D684" s="6">
        <v>-6.6325999999999998E-3</v>
      </c>
      <c r="E684" s="8">
        <v>9.7198999999999994E-2</v>
      </c>
      <c r="F684" s="8">
        <v>3.8029E-2</v>
      </c>
      <c r="G684" s="2">
        <f t="shared" si="20"/>
        <v>-0.11011593768621807</v>
      </c>
      <c r="H684" s="3">
        <f t="shared" si="21"/>
        <v>4.4661600000000003E-2</v>
      </c>
    </row>
    <row r="685" spans="1:8" x14ac:dyDescent="0.3">
      <c r="A685" s="1">
        <v>0.25510493000000001</v>
      </c>
      <c r="B685" s="2">
        <v>137</v>
      </c>
      <c r="C685" s="6">
        <v>0.12336</v>
      </c>
      <c r="D685" s="6">
        <v>-1.9439000000000001E-2</v>
      </c>
      <c r="E685" s="8">
        <v>9.6478999999999995E-2</v>
      </c>
      <c r="F685" s="8">
        <v>2.9187000000000001E-2</v>
      </c>
      <c r="G685" s="2">
        <f t="shared" si="20"/>
        <v>-0.10674156732801769</v>
      </c>
      <c r="H685" s="3">
        <f t="shared" si="21"/>
        <v>4.8626000000000003E-2</v>
      </c>
    </row>
    <row r="686" spans="1:8" x14ac:dyDescent="0.3">
      <c r="A686" s="1">
        <v>0.25510493000000001</v>
      </c>
      <c r="B686" s="2">
        <v>138</v>
      </c>
      <c r="C686" s="6">
        <v>0.12144000000000001</v>
      </c>
      <c r="D686" s="6">
        <v>-3.2965000000000001E-2</v>
      </c>
      <c r="E686" s="8">
        <v>9.5863000000000004E-2</v>
      </c>
      <c r="F686" s="8">
        <v>2.0565E-2</v>
      </c>
      <c r="G686" s="2">
        <f t="shared" si="20"/>
        <v>-0.10271074258477807</v>
      </c>
      <c r="H686" s="3">
        <f t="shared" si="21"/>
        <v>5.3530000000000001E-2</v>
      </c>
    </row>
    <row r="687" spans="1:8" x14ac:dyDescent="0.3">
      <c r="A687" s="1">
        <v>0.25510493000000001</v>
      </c>
      <c r="B687" s="2">
        <v>139</v>
      </c>
      <c r="C687" s="6">
        <v>0.11948</v>
      </c>
      <c r="D687" s="6">
        <v>-4.7150999999999998E-2</v>
      </c>
      <c r="E687" s="8">
        <v>9.5354999999999995E-2</v>
      </c>
      <c r="F687" s="8">
        <v>1.223E-2</v>
      </c>
      <c r="G687" s="2">
        <f t="shared" si="20"/>
        <v>-9.7951743445952463E-2</v>
      </c>
      <c r="H687" s="3">
        <f t="shared" si="21"/>
        <v>5.9380999999999996E-2</v>
      </c>
    </row>
    <row r="688" spans="1:8" x14ac:dyDescent="0.3">
      <c r="A688" s="1">
        <v>0.25510493000000001</v>
      </c>
      <c r="B688" s="2">
        <v>140</v>
      </c>
      <c r="C688" s="6">
        <v>0.11751</v>
      </c>
      <c r="D688" s="6">
        <v>-6.1911000000000001E-2</v>
      </c>
      <c r="E688" s="8">
        <v>9.4954999999999998E-2</v>
      </c>
      <c r="F688" s="8">
        <v>4.2493000000000001E-3</v>
      </c>
      <c r="G688" s="2">
        <f t="shared" si="20"/>
        <v>-9.2556988155656605E-2</v>
      </c>
      <c r="H688" s="3">
        <f t="shared" si="21"/>
        <v>6.6160300000000005E-2</v>
      </c>
    </row>
    <row r="689" spans="1:8" x14ac:dyDescent="0.3">
      <c r="A689" s="1">
        <v>0.25510493000000001</v>
      </c>
      <c r="B689" s="2">
        <v>141</v>
      </c>
      <c r="C689" s="6">
        <v>0.11555</v>
      </c>
      <c r="D689" s="6">
        <v>-7.7141000000000001E-2</v>
      </c>
      <c r="E689" s="8">
        <v>9.4663999999999998E-2</v>
      </c>
      <c r="F689" s="8">
        <v>-3.3141999999999998E-3</v>
      </c>
      <c r="G689" s="2">
        <f t="shared" si="20"/>
        <v>-8.6585098307438588E-2</v>
      </c>
      <c r="H689" s="3">
        <f t="shared" si="21"/>
        <v>7.3826799999999998E-2</v>
      </c>
    </row>
    <row r="690" spans="1:8" x14ac:dyDescent="0.3">
      <c r="A690" s="1">
        <v>0.25510493000000001</v>
      </c>
      <c r="B690" s="2">
        <v>142</v>
      </c>
      <c r="C690" s="6">
        <v>0.11361</v>
      </c>
      <c r="D690" s="6">
        <v>-9.2704999999999996E-2</v>
      </c>
      <c r="E690" s="8">
        <v>9.4483999999999999E-2</v>
      </c>
      <c r="F690" s="8">
        <v>-1.0403000000000001E-2</v>
      </c>
      <c r="G690" s="2">
        <f t="shared" si="20"/>
        <v>-8.0058288897655261E-2</v>
      </c>
      <c r="H690" s="3">
        <f t="shared" si="21"/>
        <v>8.2302E-2</v>
      </c>
    </row>
    <row r="691" spans="1:8" x14ac:dyDescent="0.3">
      <c r="A691" s="1">
        <v>0.25510493000000001</v>
      </c>
      <c r="B691" s="2">
        <v>143</v>
      </c>
      <c r="C691" s="6">
        <v>0.11173</v>
      </c>
      <c r="D691" s="6">
        <v>-0.10843999999999999</v>
      </c>
      <c r="E691" s="8">
        <v>9.4413999999999998E-2</v>
      </c>
      <c r="F691" s="8">
        <v>-1.6965000000000001E-2</v>
      </c>
      <c r="G691" s="2">
        <f t="shared" si="20"/>
        <v>-7.31334011635561E-2</v>
      </c>
      <c r="H691" s="3">
        <f t="shared" si="21"/>
        <v>9.1475000000000001E-2</v>
      </c>
    </row>
    <row r="692" spans="1:8" x14ac:dyDescent="0.3">
      <c r="A692" s="1">
        <v>0.25510493000000001</v>
      </c>
      <c r="B692" s="2">
        <v>144</v>
      </c>
      <c r="C692" s="6">
        <v>0.10992</v>
      </c>
      <c r="D692" s="6">
        <v>-0.12415</v>
      </c>
      <c r="E692" s="8">
        <v>9.4455999999999998E-2</v>
      </c>
      <c r="F692" s="8">
        <v>-2.2955E-2</v>
      </c>
      <c r="G692" s="2">
        <f t="shared" si="20"/>
        <v>-6.5847169483791448E-2</v>
      </c>
      <c r="H692" s="3">
        <f t="shared" si="21"/>
        <v>0.10119499999999999</v>
      </c>
    </row>
    <row r="693" spans="1:8" x14ac:dyDescent="0.3">
      <c r="A693" s="1">
        <v>0.25510493000000001</v>
      </c>
      <c r="B693" s="2">
        <v>145</v>
      </c>
      <c r="C693" s="6">
        <v>0.10822</v>
      </c>
      <c r="D693" s="6">
        <v>-0.13961000000000001</v>
      </c>
      <c r="E693" s="8">
        <v>9.4608999999999999E-2</v>
      </c>
      <c r="F693" s="8">
        <v>-2.8337000000000001E-2</v>
      </c>
      <c r="G693" s="2">
        <f t="shared" si="20"/>
        <v>-5.8375077503232495E-2</v>
      </c>
      <c r="H693" s="3">
        <f t="shared" si="21"/>
        <v>0.11127300000000001</v>
      </c>
    </row>
    <row r="694" spans="1:8" x14ac:dyDescent="0.3">
      <c r="A694" s="1">
        <v>0.25510493000000001</v>
      </c>
      <c r="B694" s="2">
        <v>146</v>
      </c>
      <c r="C694" s="6">
        <v>0.10666</v>
      </c>
      <c r="D694" s="6">
        <v>-0.15454999999999999</v>
      </c>
      <c r="E694" s="8">
        <v>9.4872999999999999E-2</v>
      </c>
      <c r="F694" s="8">
        <v>-3.3082E-2</v>
      </c>
      <c r="G694" s="2">
        <f t="shared" si="20"/>
        <v>-5.0858945627711323E-2</v>
      </c>
      <c r="H694" s="3">
        <f t="shared" si="21"/>
        <v>0.12146799999999999</v>
      </c>
    </row>
    <row r="695" spans="1:8" x14ac:dyDescent="0.3">
      <c r="A695" s="1">
        <v>0.25510493000000001</v>
      </c>
      <c r="B695" s="2">
        <v>147</v>
      </c>
      <c r="C695" s="6">
        <v>0.10526000000000001</v>
      </c>
      <c r="D695" s="6">
        <v>-0.16869999999999999</v>
      </c>
      <c r="E695" s="8">
        <v>9.5246999999999998E-2</v>
      </c>
      <c r="F695" s="8">
        <v>-3.7171999999999997E-2</v>
      </c>
      <c r="G695" s="2">
        <f t="shared" si="20"/>
        <v>-4.3412060115375982E-2</v>
      </c>
      <c r="H695" s="3">
        <f t="shared" si="21"/>
        <v>0.13152799999999998</v>
      </c>
    </row>
    <row r="696" spans="1:8" x14ac:dyDescent="0.3">
      <c r="A696" s="1">
        <v>0.25510493000000001</v>
      </c>
      <c r="B696" s="2">
        <v>148</v>
      </c>
      <c r="C696" s="6">
        <v>0.10406</v>
      </c>
      <c r="D696" s="6">
        <v>-0.18174999999999999</v>
      </c>
      <c r="E696" s="8">
        <v>9.5727999999999994E-2</v>
      </c>
      <c r="F696" s="8">
        <v>-4.0596E-2</v>
      </c>
      <c r="G696" s="2">
        <f t="shared" si="20"/>
        <v>-3.6244836062046613E-2</v>
      </c>
      <c r="H696" s="3">
        <f t="shared" si="21"/>
        <v>0.141154</v>
      </c>
    </row>
    <row r="697" spans="1:8" x14ac:dyDescent="0.3">
      <c r="A697" s="1">
        <v>0.25510493000000001</v>
      </c>
      <c r="B697" s="2">
        <v>149</v>
      </c>
      <c r="C697" s="6">
        <v>0.10309</v>
      </c>
      <c r="D697" s="6">
        <v>-0.19338</v>
      </c>
      <c r="E697" s="8">
        <v>9.6314999999999998E-2</v>
      </c>
      <c r="F697" s="8">
        <v>-4.3354999999999998E-2</v>
      </c>
      <c r="G697" s="2">
        <f t="shared" si="20"/>
        <v>-2.952261065226473E-2</v>
      </c>
      <c r="H697" s="3">
        <f t="shared" si="21"/>
        <v>0.15002499999999999</v>
      </c>
    </row>
    <row r="698" spans="1:8" x14ac:dyDescent="0.3">
      <c r="A698" s="1">
        <v>0.25510493000000001</v>
      </c>
      <c r="B698" s="2">
        <v>150</v>
      </c>
      <c r="C698" s="6">
        <v>0.10238999999999999</v>
      </c>
      <c r="D698" s="6">
        <v>-0.20327999999999999</v>
      </c>
      <c r="E698" s="8">
        <v>9.7004000000000007E-2</v>
      </c>
      <c r="F698" s="8">
        <v>-4.5458999999999999E-2</v>
      </c>
      <c r="G698" s="2">
        <f t="shared" si="20"/>
        <v>-2.3467900050504885E-2</v>
      </c>
      <c r="H698" s="3">
        <f t="shared" si="21"/>
        <v>0.15782099999999999</v>
      </c>
    </row>
    <row r="699" spans="1:8" x14ac:dyDescent="0.3">
      <c r="A699" s="1">
        <v>0.25510493000000001</v>
      </c>
      <c r="B699" s="2">
        <v>151</v>
      </c>
      <c r="C699" s="6">
        <v>0.10197000000000001</v>
      </c>
      <c r="D699" s="6">
        <v>-0.21118000000000001</v>
      </c>
      <c r="E699" s="8">
        <v>9.7792000000000004E-2</v>
      </c>
      <c r="F699" s="8">
        <v>-4.6926000000000002E-2</v>
      </c>
      <c r="G699" s="2">
        <f t="shared" si="20"/>
        <v>-1.8169091079163823E-2</v>
      </c>
      <c r="H699" s="3">
        <f t="shared" si="21"/>
        <v>0.16425400000000001</v>
      </c>
    </row>
    <row r="700" spans="1:8" x14ac:dyDescent="0.3">
      <c r="A700" s="1">
        <v>0.25510493000000001</v>
      </c>
      <c r="B700" s="2">
        <v>152</v>
      </c>
      <c r="C700" s="6">
        <v>0.10186000000000001</v>
      </c>
      <c r="D700" s="6">
        <v>-0.21682999999999999</v>
      </c>
      <c r="E700" s="8">
        <v>9.8672999999999997E-2</v>
      </c>
      <c r="F700" s="8">
        <v>-4.7780999999999997E-2</v>
      </c>
      <c r="G700" s="2">
        <f t="shared" si="20"/>
        <v>-1.3805339384883642E-2</v>
      </c>
      <c r="H700" s="3">
        <f t="shared" si="21"/>
        <v>0.169049</v>
      </c>
    </row>
    <row r="701" spans="1:8" x14ac:dyDescent="0.3">
      <c r="A701" s="1">
        <v>0.25510493000000001</v>
      </c>
      <c r="B701" s="2">
        <v>153</v>
      </c>
      <c r="C701" s="6">
        <v>0.1021</v>
      </c>
      <c r="D701" s="6">
        <v>-0.22004000000000001</v>
      </c>
      <c r="E701" s="8">
        <v>9.9642999999999995E-2</v>
      </c>
      <c r="F701" s="8">
        <v>-4.8058999999999998E-2</v>
      </c>
      <c r="G701" s="2">
        <f t="shared" si="20"/>
        <v>-1.0578947511559758E-2</v>
      </c>
      <c r="H701" s="3">
        <f t="shared" si="21"/>
        <v>0.17198100000000002</v>
      </c>
    </row>
    <row r="702" spans="1:8" x14ac:dyDescent="0.3">
      <c r="A702" s="1">
        <v>0.25510493000000001</v>
      </c>
      <c r="B702" s="2">
        <v>154</v>
      </c>
      <c r="C702" s="6">
        <v>0.10267999999999999</v>
      </c>
      <c r="D702" s="6">
        <v>-0.22070999999999999</v>
      </c>
      <c r="E702" s="8">
        <v>0.10069</v>
      </c>
      <c r="F702" s="8">
        <v>-4.7800000000000002E-2</v>
      </c>
      <c r="G702" s="2">
        <f t="shared" si="20"/>
        <v>-8.4995191426207421E-3</v>
      </c>
      <c r="H702" s="3">
        <f t="shared" si="21"/>
        <v>0.17290999999999998</v>
      </c>
    </row>
    <row r="703" spans="1:8" x14ac:dyDescent="0.3">
      <c r="A703" s="1">
        <v>0.25510493000000001</v>
      </c>
      <c r="B703" s="2">
        <v>155</v>
      </c>
      <c r="C703" s="6">
        <v>0.10364</v>
      </c>
      <c r="D703" s="6">
        <v>-0.21881</v>
      </c>
      <c r="E703" s="8">
        <v>0.10181999999999999</v>
      </c>
      <c r="F703" s="8">
        <v>-4.7048E-2</v>
      </c>
      <c r="G703" s="2">
        <f t="shared" si="20"/>
        <v>-7.6943116124678079E-3</v>
      </c>
      <c r="H703" s="3">
        <f t="shared" si="21"/>
        <v>0.171762</v>
      </c>
    </row>
    <row r="704" spans="1:8" x14ac:dyDescent="0.3">
      <c r="A704" s="1">
        <v>0.25510493000000001</v>
      </c>
      <c r="B704" s="2">
        <v>156</v>
      </c>
      <c r="C704" s="6">
        <v>0.10498</v>
      </c>
      <c r="D704" s="6">
        <v>-0.21443000000000001</v>
      </c>
      <c r="E704" s="8">
        <v>0.10301</v>
      </c>
      <c r="F704" s="8">
        <v>-4.5851999999999997E-2</v>
      </c>
      <c r="G704" s="2">
        <f t="shared" si="20"/>
        <v>-8.227181260831988E-3</v>
      </c>
      <c r="H704" s="3">
        <f t="shared" si="21"/>
        <v>0.16857800000000001</v>
      </c>
    </row>
    <row r="705" spans="1:8" x14ac:dyDescent="0.3">
      <c r="A705" s="1">
        <v>0.25510493000000001</v>
      </c>
      <c r="B705" s="2">
        <v>157</v>
      </c>
      <c r="C705" s="6">
        <v>0.10668999999999999</v>
      </c>
      <c r="D705" s="6">
        <v>-0.20771000000000001</v>
      </c>
      <c r="E705" s="8">
        <v>0.10427</v>
      </c>
      <c r="F705" s="8">
        <v>-4.4263999999999998E-2</v>
      </c>
      <c r="G705" s="2">
        <f t="shared" si="20"/>
        <v>-9.9643415879299337E-3</v>
      </c>
      <c r="H705" s="3">
        <f t="shared" si="21"/>
        <v>0.16344600000000001</v>
      </c>
    </row>
    <row r="706" spans="1:8" x14ac:dyDescent="0.3">
      <c r="A706" s="1">
        <v>0.25510493000000001</v>
      </c>
      <c r="B706" s="2">
        <v>158</v>
      </c>
      <c r="C706" s="6">
        <v>0.10879</v>
      </c>
      <c r="D706" s="6">
        <v>-0.19889000000000001</v>
      </c>
      <c r="E706" s="8">
        <v>0.10557</v>
      </c>
      <c r="F706" s="8">
        <v>-4.2335999999999999E-2</v>
      </c>
      <c r="G706" s="2">
        <f t="shared" si="20"/>
        <v>-1.3048455200550327E-2</v>
      </c>
      <c r="H706" s="3">
        <f t="shared" si="21"/>
        <v>0.15655400000000003</v>
      </c>
    </row>
    <row r="707" spans="1:8" x14ac:dyDescent="0.3">
      <c r="A707" s="1">
        <v>0.25510493000000001</v>
      </c>
      <c r="B707" s="2">
        <v>159</v>
      </c>
      <c r="C707" s="6">
        <v>0.11124000000000001</v>
      </c>
      <c r="D707" s="6">
        <v>-0.18828</v>
      </c>
      <c r="E707" s="8">
        <v>0.10691000000000001</v>
      </c>
      <c r="F707" s="8">
        <v>-4.0122999999999999E-2</v>
      </c>
      <c r="G707" s="2">
        <f t="shared" ref="G707:G770" si="22">LOG10(E707/C707)</f>
        <v>-1.7242650645640348E-2</v>
      </c>
      <c r="H707" s="3">
        <f t="shared" ref="H707:H770" si="23">F707-D707</f>
        <v>0.14815700000000001</v>
      </c>
    </row>
    <row r="708" spans="1:8" x14ac:dyDescent="0.3">
      <c r="A708" s="1">
        <v>0.25510493000000001</v>
      </c>
      <c r="B708" s="2">
        <v>160</v>
      </c>
      <c r="C708" s="6">
        <v>0.11405</v>
      </c>
      <c r="D708" s="6">
        <v>-0.1762</v>
      </c>
      <c r="E708" s="8">
        <v>0.10828</v>
      </c>
      <c r="F708" s="8">
        <v>-3.7677000000000002E-2</v>
      </c>
      <c r="G708" s="2">
        <f t="shared" si="22"/>
        <v>-2.2547042514198538E-2</v>
      </c>
      <c r="H708" s="3">
        <f t="shared" si="23"/>
        <v>0.13852300000000001</v>
      </c>
    </row>
    <row r="709" spans="1:8" x14ac:dyDescent="0.3">
      <c r="A709" s="1">
        <v>0.25510493000000001</v>
      </c>
      <c r="B709" s="2">
        <v>161</v>
      </c>
      <c r="C709" s="6">
        <v>0.11717</v>
      </c>
      <c r="D709" s="6">
        <v>-0.16303000000000001</v>
      </c>
      <c r="E709" s="8">
        <v>0.10965999999999999</v>
      </c>
      <c r="F709" s="8">
        <v>-3.5052E-2</v>
      </c>
      <c r="G709" s="2">
        <f t="shared" si="22"/>
        <v>-2.8768188374757739E-2</v>
      </c>
      <c r="H709" s="3">
        <f t="shared" si="23"/>
        <v>0.12797800000000001</v>
      </c>
    </row>
    <row r="710" spans="1:8" x14ac:dyDescent="0.3">
      <c r="A710" s="1">
        <v>0.25510493000000001</v>
      </c>
      <c r="B710" s="2">
        <v>162</v>
      </c>
      <c r="C710" s="6">
        <v>0.12059</v>
      </c>
      <c r="D710" s="6">
        <v>-0.14912</v>
      </c>
      <c r="E710" s="8">
        <v>0.11106000000000001</v>
      </c>
      <c r="F710" s="8">
        <v>-3.2295999999999998E-2</v>
      </c>
      <c r="G710" s="2">
        <f t="shared" si="22"/>
        <v>-3.5753626023432634E-2</v>
      </c>
      <c r="H710" s="3">
        <f t="shared" si="23"/>
        <v>0.11682400000000001</v>
      </c>
    </row>
    <row r="711" spans="1:8" x14ac:dyDescent="0.3">
      <c r="A711" s="1">
        <v>0.25510493000000001</v>
      </c>
      <c r="B711" s="2">
        <v>163</v>
      </c>
      <c r="C711" s="6">
        <v>0.12425</v>
      </c>
      <c r="D711" s="6">
        <v>-0.13482</v>
      </c>
      <c r="E711" s="8">
        <v>0.11244999999999999</v>
      </c>
      <c r="F711" s="8">
        <v>-2.9458000000000002E-2</v>
      </c>
      <c r="G711" s="2">
        <f t="shared" si="22"/>
        <v>-4.3336937633718736E-2</v>
      </c>
      <c r="H711" s="3">
        <f t="shared" si="23"/>
        <v>0.105362</v>
      </c>
    </row>
    <row r="712" spans="1:8" x14ac:dyDescent="0.3">
      <c r="A712" s="1">
        <v>0.25510493000000001</v>
      </c>
      <c r="B712" s="2">
        <v>164</v>
      </c>
      <c r="C712" s="6">
        <v>0.12812000000000001</v>
      </c>
      <c r="D712" s="6">
        <v>-0.12043</v>
      </c>
      <c r="E712" s="8">
        <v>0.11383</v>
      </c>
      <c r="F712" s="8">
        <v>-2.6582000000000001E-2</v>
      </c>
      <c r="G712" s="2">
        <f t="shared" si="22"/>
        <v>-5.1360194141645145E-2</v>
      </c>
      <c r="H712" s="3">
        <f t="shared" si="23"/>
        <v>9.3847999999999987E-2</v>
      </c>
    </row>
    <row r="713" spans="1:8" x14ac:dyDescent="0.3">
      <c r="A713" s="1">
        <v>0.25510493000000001</v>
      </c>
      <c r="B713" s="2">
        <v>165</v>
      </c>
      <c r="C713" s="6">
        <v>0.13214999999999999</v>
      </c>
      <c r="D713" s="6">
        <v>-0.10625</v>
      </c>
      <c r="E713" s="8">
        <v>0.11518</v>
      </c>
      <c r="F713" s="8">
        <v>-2.3712E-2</v>
      </c>
      <c r="G713" s="2">
        <f t="shared" si="22"/>
        <v>-5.9690093273841553E-2</v>
      </c>
      <c r="H713" s="3">
        <f t="shared" si="23"/>
        <v>8.2538E-2</v>
      </c>
    </row>
    <row r="714" spans="1:8" x14ac:dyDescent="0.3">
      <c r="A714" s="1">
        <v>0.25510493000000001</v>
      </c>
      <c r="B714" s="2">
        <v>166</v>
      </c>
      <c r="C714" s="6">
        <v>0.13628000000000001</v>
      </c>
      <c r="D714" s="6">
        <v>-9.2491000000000004E-2</v>
      </c>
      <c r="E714" s="8">
        <v>0.11649</v>
      </c>
      <c r="F714" s="8">
        <v>-2.0885000000000001E-2</v>
      </c>
      <c r="G714" s="2">
        <f t="shared" si="22"/>
        <v>-6.814347963012983E-2</v>
      </c>
      <c r="H714" s="3">
        <f t="shared" si="23"/>
        <v>7.1606000000000003E-2</v>
      </c>
    </row>
    <row r="715" spans="1:8" x14ac:dyDescent="0.3">
      <c r="A715" s="1">
        <v>0.25510493000000001</v>
      </c>
      <c r="B715" s="2">
        <v>167</v>
      </c>
      <c r="C715" s="6">
        <v>0.14044000000000001</v>
      </c>
      <c r="D715" s="6">
        <v>-7.9362000000000002E-2</v>
      </c>
      <c r="E715" s="8">
        <v>0.11776</v>
      </c>
      <c r="F715" s="8">
        <v>-1.8137E-2</v>
      </c>
      <c r="G715" s="2">
        <f t="shared" si="22"/>
        <v>-7.6493023799889967E-2</v>
      </c>
      <c r="H715" s="3">
        <f t="shared" si="23"/>
        <v>6.1225000000000002E-2</v>
      </c>
    </row>
    <row r="716" spans="1:8" x14ac:dyDescent="0.3">
      <c r="A716" s="1">
        <v>0.25510493000000001</v>
      </c>
      <c r="B716" s="2">
        <v>168</v>
      </c>
      <c r="C716" s="6">
        <v>0.14459</v>
      </c>
      <c r="D716" s="6">
        <v>-6.7012000000000002E-2</v>
      </c>
      <c r="E716" s="8">
        <v>0.11897000000000001</v>
      </c>
      <c r="F716" s="8">
        <v>-1.55E-2</v>
      </c>
      <c r="G716" s="2">
        <f t="shared" si="22"/>
        <v>-8.4700796137788803E-2</v>
      </c>
      <c r="H716" s="3">
        <f t="shared" si="23"/>
        <v>5.1512000000000002E-2</v>
      </c>
    </row>
    <row r="717" spans="1:8" x14ac:dyDescent="0.3">
      <c r="A717" s="1">
        <v>0.25510493000000001</v>
      </c>
      <c r="B717" s="2">
        <v>169</v>
      </c>
      <c r="C717" s="6">
        <v>0.14865</v>
      </c>
      <c r="D717" s="6">
        <v>-5.5557000000000002E-2</v>
      </c>
      <c r="E717" s="8">
        <v>0.12010999999999999</v>
      </c>
      <c r="F717" s="8">
        <v>-1.3004E-2</v>
      </c>
      <c r="G717" s="2">
        <f t="shared" si="22"/>
        <v>-9.2585746570825675E-2</v>
      </c>
      <c r="H717" s="3">
        <f t="shared" si="23"/>
        <v>4.2553000000000001E-2</v>
      </c>
    </row>
    <row r="718" spans="1:8" x14ac:dyDescent="0.3">
      <c r="A718" s="1">
        <v>0.25510493000000001</v>
      </c>
      <c r="B718" s="2">
        <v>170</v>
      </c>
      <c r="C718" s="6">
        <v>0.15256</v>
      </c>
      <c r="D718" s="6">
        <v>-4.5082999999999998E-2</v>
      </c>
      <c r="E718" s="8">
        <v>0.12117</v>
      </c>
      <c r="F718" s="8">
        <v>-1.0673E-2</v>
      </c>
      <c r="G718" s="2">
        <f t="shared" si="22"/>
        <v>-0.10004557214829853</v>
      </c>
      <c r="H718" s="3">
        <f t="shared" si="23"/>
        <v>3.4409999999999996E-2</v>
      </c>
    </row>
    <row r="719" spans="1:8" x14ac:dyDescent="0.3">
      <c r="A719" s="1">
        <v>0.25510493000000001</v>
      </c>
      <c r="B719" s="2">
        <v>171</v>
      </c>
      <c r="C719" s="6">
        <v>0.15626999999999999</v>
      </c>
      <c r="D719" s="6">
        <v>-3.5650000000000001E-2</v>
      </c>
      <c r="E719" s="8">
        <v>0.12214999999999999</v>
      </c>
      <c r="F719" s="8">
        <v>-8.5307999999999998E-3</v>
      </c>
      <c r="G719" s="2">
        <f t="shared" si="22"/>
        <v>-0.10698214084290406</v>
      </c>
      <c r="H719" s="3">
        <f t="shared" si="23"/>
        <v>2.7119200000000003E-2</v>
      </c>
    </row>
    <row r="720" spans="1:8" x14ac:dyDescent="0.3">
      <c r="A720" s="1">
        <v>0.25510493000000001</v>
      </c>
      <c r="B720" s="2">
        <v>172</v>
      </c>
      <c r="C720" s="6">
        <v>0.15970000000000001</v>
      </c>
      <c r="D720" s="6">
        <v>-2.7296999999999998E-2</v>
      </c>
      <c r="E720" s="8">
        <v>0.12303</v>
      </c>
      <c r="F720" s="8">
        <v>-6.5966000000000002E-3</v>
      </c>
      <c r="G720" s="2">
        <f t="shared" si="22"/>
        <v>-0.11329389213133581</v>
      </c>
      <c r="H720" s="3">
        <f t="shared" si="23"/>
        <v>2.0700399999999997E-2</v>
      </c>
    </row>
    <row r="721" spans="1:8" x14ac:dyDescent="0.3">
      <c r="A721" s="1">
        <v>0.25510493000000001</v>
      </c>
      <c r="B721" s="2">
        <v>173</v>
      </c>
      <c r="C721" s="6">
        <v>0.1628</v>
      </c>
      <c r="D721" s="6">
        <v>-2.0046999999999999E-2</v>
      </c>
      <c r="E721" s="8">
        <v>0.12381</v>
      </c>
      <c r="F721" s="8">
        <v>-4.8875000000000004E-3</v>
      </c>
      <c r="G721" s="2">
        <f t="shared" si="22"/>
        <v>-0.11889867695610401</v>
      </c>
      <c r="H721" s="3">
        <f t="shared" si="23"/>
        <v>1.5159499999999999E-2</v>
      </c>
    </row>
    <row r="722" spans="1:8" x14ac:dyDescent="0.3">
      <c r="A722" s="1">
        <v>0.25510493000000001</v>
      </c>
      <c r="B722" s="2">
        <v>174</v>
      </c>
      <c r="C722" s="6">
        <v>0.16552</v>
      </c>
      <c r="D722" s="6">
        <v>-1.3912000000000001E-2</v>
      </c>
      <c r="E722" s="8">
        <v>0.12447999999999999</v>
      </c>
      <c r="F722" s="8">
        <v>-3.418E-3</v>
      </c>
      <c r="G722" s="2">
        <f t="shared" si="22"/>
        <v>-0.12375089801206451</v>
      </c>
      <c r="H722" s="3">
        <f t="shared" si="23"/>
        <v>1.0494E-2</v>
      </c>
    </row>
    <row r="723" spans="1:8" x14ac:dyDescent="0.3">
      <c r="A723" s="1">
        <v>0.25510493000000001</v>
      </c>
      <c r="B723" s="2">
        <v>175</v>
      </c>
      <c r="C723" s="6">
        <v>0.16780999999999999</v>
      </c>
      <c r="D723" s="6">
        <v>-8.8967000000000004E-3</v>
      </c>
      <c r="E723" s="8">
        <v>0.12504000000000001</v>
      </c>
      <c r="F723" s="8">
        <v>-2.2000000000000001E-3</v>
      </c>
      <c r="G723" s="2">
        <f t="shared" si="22"/>
        <v>-0.12776887238390972</v>
      </c>
      <c r="H723" s="3">
        <f t="shared" si="23"/>
        <v>6.6966999999999999E-3</v>
      </c>
    </row>
    <row r="724" spans="1:8" x14ac:dyDescent="0.3">
      <c r="A724" s="1">
        <v>0.25510493000000001</v>
      </c>
      <c r="B724" s="2">
        <v>176</v>
      </c>
      <c r="C724" s="6">
        <v>0.16964000000000001</v>
      </c>
      <c r="D724" s="6">
        <v>-5.0006E-3</v>
      </c>
      <c r="E724" s="8">
        <v>0.12548000000000001</v>
      </c>
      <c r="F724" s="8">
        <v>-1.2428999999999999E-3</v>
      </c>
      <c r="G724" s="2">
        <f t="shared" si="22"/>
        <v>-0.13095375376196461</v>
      </c>
      <c r="H724" s="3">
        <f t="shared" si="23"/>
        <v>3.7577000000000001E-3</v>
      </c>
    </row>
    <row r="725" spans="1:8" x14ac:dyDescent="0.3">
      <c r="A725" s="1">
        <v>0.25510493000000001</v>
      </c>
      <c r="B725" s="2">
        <v>177</v>
      </c>
      <c r="C725" s="6">
        <v>0.17097000000000001</v>
      </c>
      <c r="D725" s="6">
        <v>-2.2212E-3</v>
      </c>
      <c r="E725" s="8">
        <v>0.12579000000000001</v>
      </c>
      <c r="F725" s="8">
        <v>-5.5409000000000003E-4</v>
      </c>
      <c r="G725" s="2">
        <f t="shared" si="22"/>
        <v>-0.13327379457026237</v>
      </c>
      <c r="H725" s="3">
        <f t="shared" si="23"/>
        <v>1.6671099999999999E-3</v>
      </c>
    </row>
    <row r="726" spans="1:8" x14ac:dyDescent="0.3">
      <c r="A726" s="1">
        <v>0.25510493000000001</v>
      </c>
      <c r="B726" s="2">
        <v>178</v>
      </c>
      <c r="C726" s="6">
        <v>0.17177000000000001</v>
      </c>
      <c r="D726" s="6">
        <v>-5.5506999999999996E-4</v>
      </c>
      <c r="E726" s="8">
        <v>0.12598000000000001</v>
      </c>
      <c r="F726" s="8">
        <v>-1.3878E-4</v>
      </c>
      <c r="G726" s="2">
        <f t="shared" si="22"/>
        <v>-0.13464571163883268</v>
      </c>
      <c r="H726" s="3">
        <f t="shared" si="23"/>
        <v>4.1628999999999993E-4</v>
      </c>
    </row>
    <row r="727" spans="1:8" x14ac:dyDescent="0.3">
      <c r="A727" s="1">
        <v>0.25510493000000001</v>
      </c>
      <c r="B727" s="2">
        <v>179</v>
      </c>
      <c r="C727" s="6">
        <v>0.17204</v>
      </c>
      <c r="D727" s="6">
        <v>0</v>
      </c>
      <c r="E727" s="8">
        <v>0.12605</v>
      </c>
      <c r="F727" s="8">
        <v>0</v>
      </c>
      <c r="G727" s="2">
        <f t="shared" si="22"/>
        <v>-0.13508658386958955</v>
      </c>
      <c r="H727" s="3">
        <f t="shared" si="23"/>
        <v>0</v>
      </c>
    </row>
    <row r="728" spans="1:8" x14ac:dyDescent="0.3">
      <c r="A728" s="1">
        <v>0.25510493000000001</v>
      </c>
      <c r="B728" s="2">
        <v>180</v>
      </c>
      <c r="C728" s="6">
        <v>0.17230999999999999</v>
      </c>
      <c r="D728" s="6">
        <v>0</v>
      </c>
      <c r="E728" s="8">
        <v>0.12611</v>
      </c>
      <c r="F728" s="8">
        <v>0</v>
      </c>
      <c r="G728" s="2">
        <f t="shared" si="22"/>
        <v>-0.13556095674247123</v>
      </c>
      <c r="H728" s="3">
        <f t="shared" si="23"/>
        <v>0</v>
      </c>
    </row>
    <row r="729" spans="1:8" x14ac:dyDescent="0.3">
      <c r="G729" s="2" t="e">
        <f t="shared" si="22"/>
        <v>#DIV/0!</v>
      </c>
      <c r="H729" s="3">
        <f t="shared" si="23"/>
        <v>0</v>
      </c>
    </row>
    <row r="730" spans="1:8" x14ac:dyDescent="0.3">
      <c r="A730" s="1">
        <v>0.33471644</v>
      </c>
      <c r="B730" s="2">
        <v>0</v>
      </c>
      <c r="C730" s="6">
        <v>24.777999999999999</v>
      </c>
      <c r="D730" s="6">
        <v>0</v>
      </c>
      <c r="E730" s="8">
        <v>13.246</v>
      </c>
      <c r="F730" s="8">
        <v>0</v>
      </c>
      <c r="G730" s="2">
        <f t="shared" si="22"/>
        <v>-0.27198149789827497</v>
      </c>
      <c r="H730" s="3">
        <f t="shared" si="23"/>
        <v>0</v>
      </c>
    </row>
    <row r="731" spans="1:8" x14ac:dyDescent="0.3">
      <c r="A731" s="1">
        <v>0.33471644</v>
      </c>
      <c r="B731" s="2">
        <v>1</v>
      </c>
      <c r="C731" s="6">
        <v>24.707000000000001</v>
      </c>
      <c r="D731" s="6">
        <v>-1.6654E-5</v>
      </c>
      <c r="E731" s="8">
        <v>13.228999999999999</v>
      </c>
      <c r="F731" s="8">
        <v>3.9650999999999997E-5</v>
      </c>
      <c r="G731" s="2">
        <f t="shared" si="22"/>
        <v>-0.27129299877500623</v>
      </c>
      <c r="H731" s="3">
        <f t="shared" si="23"/>
        <v>5.6304999999999997E-5</v>
      </c>
    </row>
    <row r="732" spans="1:8" x14ac:dyDescent="0.3">
      <c r="A732" s="1">
        <v>0.33471644</v>
      </c>
      <c r="B732" s="2">
        <v>2</v>
      </c>
      <c r="C732" s="6">
        <v>24.494</v>
      </c>
      <c r="D732" s="6">
        <v>-6.7841000000000003E-5</v>
      </c>
      <c r="E732" s="8">
        <v>13.177</v>
      </c>
      <c r="F732" s="8">
        <v>1.5826999999999999E-4</v>
      </c>
      <c r="G732" s="2">
        <f t="shared" si="22"/>
        <v>-0.26924316756947914</v>
      </c>
      <c r="H732" s="3">
        <f t="shared" si="23"/>
        <v>2.2611099999999998E-4</v>
      </c>
    </row>
    <row r="733" spans="1:8" x14ac:dyDescent="0.3">
      <c r="A733" s="1">
        <v>0.33471644</v>
      </c>
      <c r="B733" s="2">
        <v>3</v>
      </c>
      <c r="C733" s="6">
        <v>24.145</v>
      </c>
      <c r="D733" s="6">
        <v>-1.5724000000000001E-4</v>
      </c>
      <c r="E733" s="8">
        <v>13.092000000000001</v>
      </c>
      <c r="F733" s="8">
        <v>3.5485999999999997E-4</v>
      </c>
      <c r="G733" s="2">
        <f t="shared" si="22"/>
        <v>-0.26582121310039847</v>
      </c>
      <c r="H733" s="3">
        <f t="shared" si="23"/>
        <v>5.1209999999999993E-4</v>
      </c>
    </row>
    <row r="734" spans="1:8" x14ac:dyDescent="0.3">
      <c r="A734" s="1">
        <v>0.33471644</v>
      </c>
      <c r="B734" s="2">
        <v>4</v>
      </c>
      <c r="C734" s="6">
        <v>23.664999999999999</v>
      </c>
      <c r="D734" s="6">
        <v>-2.9104000000000001E-4</v>
      </c>
      <c r="E734" s="8">
        <v>12.973000000000001</v>
      </c>
      <c r="F734" s="8">
        <v>6.2777000000000004E-4</v>
      </c>
      <c r="G734" s="2">
        <f t="shared" si="22"/>
        <v>-0.26106609071619241</v>
      </c>
      <c r="H734" s="3">
        <f t="shared" si="23"/>
        <v>9.1881000000000005E-4</v>
      </c>
    </row>
    <row r="735" spans="1:8" x14ac:dyDescent="0.3">
      <c r="A735" s="1">
        <v>0.33471644</v>
      </c>
      <c r="B735" s="2">
        <v>5</v>
      </c>
      <c r="C735" s="6">
        <v>23.062999999999999</v>
      </c>
      <c r="D735" s="6">
        <v>-4.7797999999999997E-4</v>
      </c>
      <c r="E735" s="8">
        <v>12.823</v>
      </c>
      <c r="F735" s="8">
        <v>9.7468000000000001E-4</v>
      </c>
      <c r="G735" s="2">
        <f t="shared" si="22"/>
        <v>-0.25492615673208252</v>
      </c>
      <c r="H735" s="3">
        <f t="shared" si="23"/>
        <v>1.4526599999999999E-3</v>
      </c>
    </row>
    <row r="736" spans="1:8" x14ac:dyDescent="0.3">
      <c r="A736" s="1">
        <v>0.33471644</v>
      </c>
      <c r="B736" s="2">
        <v>6</v>
      </c>
      <c r="C736" s="6">
        <v>22.349</v>
      </c>
      <c r="D736" s="6">
        <v>-7.2948999999999996E-4</v>
      </c>
      <c r="E736" s="8">
        <v>12.641</v>
      </c>
      <c r="F736" s="8">
        <v>1.3925999999999999E-3</v>
      </c>
      <c r="G736" s="2">
        <f t="shared" si="22"/>
        <v>-0.24747666418482217</v>
      </c>
      <c r="H736" s="3">
        <f t="shared" si="23"/>
        <v>2.1220900000000001E-3</v>
      </c>
    </row>
    <row r="737" spans="1:8" x14ac:dyDescent="0.3">
      <c r="A737" s="1">
        <v>0.33471644</v>
      </c>
      <c r="B737" s="2">
        <v>7</v>
      </c>
      <c r="C737" s="6">
        <v>21.535</v>
      </c>
      <c r="D737" s="6">
        <v>-1.0598000000000001E-3</v>
      </c>
      <c r="E737" s="8">
        <v>12.43</v>
      </c>
      <c r="F737" s="8">
        <v>1.8779000000000001E-3</v>
      </c>
      <c r="G737" s="2">
        <f t="shared" si="22"/>
        <v>-0.23867374745697417</v>
      </c>
      <c r="H737" s="3">
        <f t="shared" si="23"/>
        <v>2.9377000000000001E-3</v>
      </c>
    </row>
    <row r="738" spans="1:8" x14ac:dyDescent="0.3">
      <c r="A738" s="1">
        <v>0.33471644</v>
      </c>
      <c r="B738" s="2">
        <v>8</v>
      </c>
      <c r="C738" s="6">
        <v>20.635999999999999</v>
      </c>
      <c r="D738" s="6">
        <v>-1.4859999999999999E-3</v>
      </c>
      <c r="E738" s="8">
        <v>12.192</v>
      </c>
      <c r="F738" s="8">
        <v>2.4263000000000002E-3</v>
      </c>
      <c r="G738" s="2">
        <f t="shared" si="22"/>
        <v>-0.2285505652057454</v>
      </c>
      <c r="H738" s="3">
        <f t="shared" si="23"/>
        <v>3.9123000000000005E-3</v>
      </c>
    </row>
    <row r="739" spans="1:8" x14ac:dyDescent="0.3">
      <c r="A739" s="1">
        <v>0.33471644</v>
      </c>
      <c r="B739" s="2">
        <v>9</v>
      </c>
      <c r="C739" s="6">
        <v>19.666</v>
      </c>
      <c r="D739" s="6">
        <v>-2.0284000000000001E-3</v>
      </c>
      <c r="E739" s="8">
        <v>11.928000000000001</v>
      </c>
      <c r="F739" s="8">
        <v>3.0328E-3</v>
      </c>
      <c r="G739" s="2">
        <f t="shared" si="22"/>
        <v>-0.21714840438117097</v>
      </c>
      <c r="H739" s="3">
        <f t="shared" si="23"/>
        <v>5.0612000000000001E-3</v>
      </c>
    </row>
    <row r="740" spans="1:8" x14ac:dyDescent="0.3">
      <c r="A740" s="1">
        <v>0.33471644</v>
      </c>
      <c r="B740" s="2">
        <v>10</v>
      </c>
      <c r="C740" s="6">
        <v>18.638999999999999</v>
      </c>
      <c r="D740" s="6">
        <v>-2.7106999999999999E-3</v>
      </c>
      <c r="E740" s="8">
        <v>11.64</v>
      </c>
      <c r="F740" s="8">
        <v>3.6919000000000001E-3</v>
      </c>
      <c r="G740" s="2">
        <f t="shared" si="22"/>
        <v>-0.20446962801890772</v>
      </c>
      <c r="H740" s="3">
        <f t="shared" si="23"/>
        <v>6.4025999999999996E-3</v>
      </c>
    </row>
    <row r="741" spans="1:8" x14ac:dyDescent="0.3">
      <c r="A741" s="1">
        <v>0.33471644</v>
      </c>
      <c r="B741" s="2">
        <v>11</v>
      </c>
      <c r="C741" s="6">
        <v>17.571000000000002</v>
      </c>
      <c r="D741" s="6">
        <v>-3.5598000000000001E-3</v>
      </c>
      <c r="E741" s="8">
        <v>11.331</v>
      </c>
      <c r="F741" s="8">
        <v>4.3972000000000004E-3</v>
      </c>
      <c r="G741" s="2">
        <f t="shared" si="22"/>
        <v>-0.19052823920043507</v>
      </c>
      <c r="H741" s="3">
        <f t="shared" si="23"/>
        <v>7.9570000000000005E-3</v>
      </c>
    </row>
    <row r="742" spans="1:8" x14ac:dyDescent="0.3">
      <c r="A742" s="1">
        <v>0.33471644</v>
      </c>
      <c r="B742" s="2">
        <v>12</v>
      </c>
      <c r="C742" s="6">
        <v>16.477</v>
      </c>
      <c r="D742" s="6">
        <v>-4.6067E-3</v>
      </c>
      <c r="E742" s="8">
        <v>11.003</v>
      </c>
      <c r="F742" s="8">
        <v>5.1419999999999999E-3</v>
      </c>
      <c r="G742" s="2">
        <f t="shared" si="22"/>
        <v>-0.17536702874353358</v>
      </c>
      <c r="H742" s="3">
        <f t="shared" si="23"/>
        <v>9.748699999999999E-3</v>
      </c>
    </row>
    <row r="743" spans="1:8" x14ac:dyDescent="0.3">
      <c r="A743" s="1">
        <v>0.33471644</v>
      </c>
      <c r="B743" s="2">
        <v>13</v>
      </c>
      <c r="C743" s="6">
        <v>15.371</v>
      </c>
      <c r="D743" s="6">
        <v>-5.8856999999999998E-3</v>
      </c>
      <c r="E743" s="8">
        <v>10.657999999999999</v>
      </c>
      <c r="F743" s="8">
        <v>5.9186999999999998E-3</v>
      </c>
      <c r="G743" s="2">
        <f t="shared" si="22"/>
        <v>-0.15902640666020831</v>
      </c>
      <c r="H743" s="3">
        <f t="shared" si="23"/>
        <v>1.18044E-2</v>
      </c>
    </row>
    <row r="744" spans="1:8" x14ac:dyDescent="0.3">
      <c r="A744" s="1">
        <v>0.33471644</v>
      </c>
      <c r="B744" s="2">
        <v>14</v>
      </c>
      <c r="C744" s="6">
        <v>14.266</v>
      </c>
      <c r="D744" s="6">
        <v>-7.4371000000000003E-3</v>
      </c>
      <c r="E744" s="8">
        <v>10.298999999999999</v>
      </c>
      <c r="F744" s="8">
        <v>6.7188999999999999E-3</v>
      </c>
      <c r="G744" s="2">
        <f t="shared" si="22"/>
        <v>-0.14150716153925189</v>
      </c>
      <c r="H744" s="3">
        <f t="shared" si="23"/>
        <v>1.4156E-2</v>
      </c>
    </row>
    <row r="745" spans="1:8" x14ac:dyDescent="0.3">
      <c r="A745" s="1">
        <v>0.33471644</v>
      </c>
      <c r="B745" s="2">
        <v>15</v>
      </c>
      <c r="C745" s="6">
        <v>13.175000000000001</v>
      </c>
      <c r="D745" s="6">
        <v>-9.3028999999999994E-3</v>
      </c>
      <c r="E745" s="8">
        <v>9.9278999999999993</v>
      </c>
      <c r="F745" s="8">
        <v>7.5338999999999996E-3</v>
      </c>
      <c r="G745" s="2">
        <f t="shared" si="22"/>
        <v>-0.12289322985673454</v>
      </c>
      <c r="H745" s="3">
        <f t="shared" si="23"/>
        <v>1.6836799999999999E-2</v>
      </c>
    </row>
    <row r="746" spans="1:8" x14ac:dyDescent="0.3">
      <c r="A746" s="1">
        <v>0.33471644</v>
      </c>
      <c r="B746" s="2">
        <v>16</v>
      </c>
      <c r="C746" s="6">
        <v>12.109</v>
      </c>
      <c r="D746" s="6">
        <v>-1.1531E-2</v>
      </c>
      <c r="E746" s="8">
        <v>9.5478000000000005</v>
      </c>
      <c r="F746" s="8">
        <v>8.3540999999999997E-3</v>
      </c>
      <c r="G746" s="2">
        <f t="shared" si="22"/>
        <v>-0.10320496603283948</v>
      </c>
      <c r="H746" s="3">
        <f t="shared" si="23"/>
        <v>1.9885099999999999E-2</v>
      </c>
    </row>
    <row r="747" spans="1:8" x14ac:dyDescent="0.3">
      <c r="A747" s="1">
        <v>0.33471644</v>
      </c>
      <c r="B747" s="2">
        <v>17</v>
      </c>
      <c r="C747" s="6">
        <v>11.077999999999999</v>
      </c>
      <c r="D747" s="6">
        <v>-1.4174000000000001E-2</v>
      </c>
      <c r="E747" s="8">
        <v>9.1608999999999998</v>
      </c>
      <c r="F747" s="8">
        <v>9.1693999999999994E-3</v>
      </c>
      <c r="G747" s="2">
        <f t="shared" si="22"/>
        <v>-8.2523218383743907E-2</v>
      </c>
      <c r="H747" s="3">
        <f t="shared" si="23"/>
        <v>2.33434E-2</v>
      </c>
    </row>
    <row r="748" spans="1:8" x14ac:dyDescent="0.3">
      <c r="A748" s="1">
        <v>0.33471644</v>
      </c>
      <c r="B748" s="2">
        <v>18</v>
      </c>
      <c r="C748" s="6">
        <v>10.089</v>
      </c>
      <c r="D748" s="6">
        <v>-1.7285999999999999E-2</v>
      </c>
      <c r="E748" s="8">
        <v>8.7693999999999992</v>
      </c>
      <c r="F748" s="8">
        <v>9.9687999999999999E-3</v>
      </c>
      <c r="G748" s="2">
        <f t="shared" si="22"/>
        <v>-6.087824196395112E-2</v>
      </c>
      <c r="H748" s="3">
        <f t="shared" si="23"/>
        <v>2.7254799999999999E-2</v>
      </c>
    </row>
    <row r="749" spans="1:8" x14ac:dyDescent="0.3">
      <c r="A749" s="1">
        <v>0.33471644</v>
      </c>
      <c r="B749" s="2">
        <v>19</v>
      </c>
      <c r="C749" s="6">
        <v>9.1495999999999995</v>
      </c>
      <c r="D749" s="6">
        <v>-2.0927000000000001E-2</v>
      </c>
      <c r="E749" s="8">
        <v>8.3757000000000001</v>
      </c>
      <c r="F749" s="8">
        <v>1.0741000000000001E-2</v>
      </c>
      <c r="G749" s="2">
        <f t="shared" si="22"/>
        <v>-3.8380994668067284E-2</v>
      </c>
      <c r="H749" s="3">
        <f t="shared" si="23"/>
        <v>3.1668000000000002E-2</v>
      </c>
    </row>
    <row r="750" spans="1:8" x14ac:dyDescent="0.3">
      <c r="A750" s="1">
        <v>0.33471644</v>
      </c>
      <c r="B750" s="2">
        <v>20</v>
      </c>
      <c r="C750" s="6">
        <v>8.2647999999999993</v>
      </c>
      <c r="D750" s="6">
        <v>-2.5158E-2</v>
      </c>
      <c r="E750" s="8">
        <v>7.9820000000000002</v>
      </c>
      <c r="F750" s="8">
        <v>1.1473000000000001E-2</v>
      </c>
      <c r="G750" s="2">
        <f t="shared" si="22"/>
        <v>-1.5120625088944928E-2</v>
      </c>
      <c r="H750" s="3">
        <f t="shared" si="23"/>
        <v>3.6630999999999997E-2</v>
      </c>
    </row>
    <row r="751" spans="1:8" x14ac:dyDescent="0.3">
      <c r="A751" s="1">
        <v>0.33471644</v>
      </c>
      <c r="B751" s="2">
        <v>21</v>
      </c>
      <c r="C751" s="6">
        <v>7.4382000000000001</v>
      </c>
      <c r="D751" s="6">
        <v>-3.0041000000000002E-2</v>
      </c>
      <c r="E751" s="8">
        <v>7.5903</v>
      </c>
      <c r="F751" s="8">
        <v>1.2153000000000001E-2</v>
      </c>
      <c r="G751" s="2">
        <f t="shared" si="22"/>
        <v>8.791089758067791E-3</v>
      </c>
      <c r="H751" s="3">
        <f t="shared" si="23"/>
        <v>4.2194000000000002E-2</v>
      </c>
    </row>
    <row r="752" spans="1:8" x14ac:dyDescent="0.3">
      <c r="A752" s="1">
        <v>0.33471644</v>
      </c>
      <c r="B752" s="2">
        <v>22</v>
      </c>
      <c r="C752" s="6">
        <v>6.6718999999999999</v>
      </c>
      <c r="D752" s="6">
        <v>-3.5635E-2</v>
      </c>
      <c r="E752" s="8">
        <v>7.2023999999999999</v>
      </c>
      <c r="F752" s="8">
        <v>1.2766E-2</v>
      </c>
      <c r="G752" s="2">
        <f t="shared" si="22"/>
        <v>3.3227708765417564E-2</v>
      </c>
      <c r="H752" s="3">
        <f t="shared" si="23"/>
        <v>4.8401E-2</v>
      </c>
    </row>
    <row r="753" spans="1:8" x14ac:dyDescent="0.3">
      <c r="A753" s="1">
        <v>0.33471644</v>
      </c>
      <c r="B753" s="2">
        <v>23</v>
      </c>
      <c r="C753" s="6">
        <v>5.9671000000000003</v>
      </c>
      <c r="D753" s="6">
        <v>-4.1992000000000002E-2</v>
      </c>
      <c r="E753" s="8">
        <v>6.8202999999999996</v>
      </c>
      <c r="F753" s="8">
        <v>1.3298000000000001E-2</v>
      </c>
      <c r="G753" s="2">
        <f t="shared" si="22"/>
        <v>5.8040162044187278E-2</v>
      </c>
      <c r="H753" s="3">
        <f t="shared" si="23"/>
        <v>5.5290000000000006E-2</v>
      </c>
    </row>
    <row r="754" spans="1:8" x14ac:dyDescent="0.3">
      <c r="A754" s="1">
        <v>0.33471644</v>
      </c>
      <c r="B754" s="2">
        <v>24</v>
      </c>
      <c r="C754" s="6">
        <v>5.3236999999999997</v>
      </c>
      <c r="D754" s="6">
        <v>-4.9156999999999999E-2</v>
      </c>
      <c r="E754" s="8">
        <v>6.4454000000000002</v>
      </c>
      <c r="F754" s="8">
        <v>1.3734E-2</v>
      </c>
      <c r="G754" s="2">
        <f t="shared" si="22"/>
        <v>8.3036300515921618E-2</v>
      </c>
      <c r="H754" s="3">
        <f t="shared" si="23"/>
        <v>6.2891000000000002E-2</v>
      </c>
    </row>
    <row r="755" spans="1:8" x14ac:dyDescent="0.3">
      <c r="A755" s="1">
        <v>0.33471644</v>
      </c>
      <c r="B755" s="2">
        <v>25</v>
      </c>
      <c r="C755" s="6">
        <v>4.7404999999999999</v>
      </c>
      <c r="D755" s="6">
        <v>-5.7154000000000003E-2</v>
      </c>
      <c r="E755" s="8">
        <v>6.0792000000000002</v>
      </c>
      <c r="F755" s="8">
        <v>1.4057999999999999E-2</v>
      </c>
      <c r="G755" s="2">
        <f t="shared" si="22"/>
        <v>0.10802228058991635</v>
      </c>
      <c r="H755" s="3">
        <f t="shared" si="23"/>
        <v>7.1211999999999998E-2</v>
      </c>
    </row>
    <row r="756" spans="1:8" x14ac:dyDescent="0.3">
      <c r="A756" s="1">
        <v>0.33471644</v>
      </c>
      <c r="B756" s="2">
        <v>26</v>
      </c>
      <c r="C756" s="6">
        <v>4.2157999999999998</v>
      </c>
      <c r="D756" s="6">
        <v>-6.5984000000000001E-2</v>
      </c>
      <c r="E756" s="8">
        <v>5.7229000000000001</v>
      </c>
      <c r="F756" s="8">
        <v>1.4253E-2</v>
      </c>
      <c r="G756" s="2">
        <f t="shared" si="22"/>
        <v>0.13273615775045808</v>
      </c>
      <c r="H756" s="3">
        <f t="shared" si="23"/>
        <v>8.0237000000000003E-2</v>
      </c>
    </row>
    <row r="757" spans="1:8" x14ac:dyDescent="0.3">
      <c r="A757" s="1">
        <v>0.33471644</v>
      </c>
      <c r="B757" s="2">
        <v>27</v>
      </c>
      <c r="C757" s="6">
        <v>3.7469000000000001</v>
      </c>
      <c r="D757" s="6">
        <v>-7.5615000000000002E-2</v>
      </c>
      <c r="E757" s="8">
        <v>5.3776999999999999</v>
      </c>
      <c r="F757" s="8">
        <v>1.4303E-2</v>
      </c>
      <c r="G757" s="2">
        <f t="shared" si="22"/>
        <v>0.15692446856054484</v>
      </c>
      <c r="H757" s="3">
        <f t="shared" si="23"/>
        <v>8.9917999999999998E-2</v>
      </c>
    </row>
    <row r="758" spans="1:8" x14ac:dyDescent="0.3">
      <c r="A758" s="1">
        <v>0.33471644</v>
      </c>
      <c r="B758" s="2">
        <v>28</v>
      </c>
      <c r="C758" s="6">
        <v>3.3308</v>
      </c>
      <c r="D758" s="6">
        <v>-8.5968000000000003E-2</v>
      </c>
      <c r="E758" s="8">
        <v>5.0445000000000002</v>
      </c>
      <c r="F758" s="8">
        <v>1.4187999999999999E-2</v>
      </c>
      <c r="G758" s="2">
        <f t="shared" si="22"/>
        <v>0.18026957038405667</v>
      </c>
      <c r="H758" s="3">
        <f t="shared" si="23"/>
        <v>0.100156</v>
      </c>
    </row>
    <row r="759" spans="1:8" x14ac:dyDescent="0.3">
      <c r="A759" s="1">
        <v>0.33471644</v>
      </c>
      <c r="B759" s="2">
        <v>29</v>
      </c>
      <c r="C759" s="6">
        <v>2.964</v>
      </c>
      <c r="D759" s="6">
        <v>-9.6916000000000002E-2</v>
      </c>
      <c r="E759" s="8">
        <v>4.7241999999999997</v>
      </c>
      <c r="F759" s="8">
        <v>1.3892E-2</v>
      </c>
      <c r="G759" s="2">
        <f t="shared" si="22"/>
        <v>0.2024500759715617</v>
      </c>
      <c r="H759" s="3">
        <f t="shared" si="23"/>
        <v>0.110808</v>
      </c>
    </row>
    <row r="760" spans="1:8" x14ac:dyDescent="0.3">
      <c r="A760" s="1">
        <v>0.33471644</v>
      </c>
      <c r="B760" s="2">
        <v>30</v>
      </c>
      <c r="C760" s="6">
        <v>2.6427999999999998</v>
      </c>
      <c r="D760" s="6">
        <v>-0.10827000000000001</v>
      </c>
      <c r="E760" s="8">
        <v>4.4172000000000002</v>
      </c>
      <c r="F760" s="8">
        <v>1.3394E-2</v>
      </c>
      <c r="G760" s="2">
        <f t="shared" si="22"/>
        <v>0.22308276535801128</v>
      </c>
      <c r="H760" s="3">
        <f t="shared" si="23"/>
        <v>0.12166400000000001</v>
      </c>
    </row>
    <row r="761" spans="1:8" x14ac:dyDescent="0.3">
      <c r="A761" s="1">
        <v>0.33471644</v>
      </c>
      <c r="B761" s="2">
        <v>31</v>
      </c>
      <c r="C761" s="6">
        <v>2.3632</v>
      </c>
      <c r="D761" s="6">
        <v>-0.11977</v>
      </c>
      <c r="E761" s="8">
        <v>4.1239999999999997</v>
      </c>
      <c r="F761" s="8">
        <v>1.2675000000000001E-2</v>
      </c>
      <c r="G761" s="2">
        <f t="shared" si="22"/>
        <v>0.24181817864360461</v>
      </c>
      <c r="H761" s="3">
        <f t="shared" si="23"/>
        <v>0.13244500000000001</v>
      </c>
    </row>
    <row r="762" spans="1:8" x14ac:dyDescent="0.3">
      <c r="A762" s="1">
        <v>0.33471644</v>
      </c>
      <c r="B762" s="2">
        <v>32</v>
      </c>
      <c r="C762" s="6">
        <v>2.1214</v>
      </c>
      <c r="D762" s="6">
        <v>-0.13111</v>
      </c>
      <c r="E762" s="8">
        <v>3.8451</v>
      </c>
      <c r="F762" s="8">
        <v>1.1716000000000001E-2</v>
      </c>
      <c r="G762" s="2">
        <f t="shared" si="22"/>
        <v>0.25828507451996091</v>
      </c>
      <c r="H762" s="3">
        <f t="shared" si="23"/>
        <v>0.14282600000000001</v>
      </c>
    </row>
    <row r="763" spans="1:8" x14ac:dyDescent="0.3">
      <c r="A763" s="1">
        <v>0.33471644</v>
      </c>
      <c r="B763" s="2">
        <v>33</v>
      </c>
      <c r="C763" s="6">
        <v>1.9134</v>
      </c>
      <c r="D763" s="6">
        <v>-0.14193</v>
      </c>
      <c r="E763" s="8">
        <v>3.5804999999999998</v>
      </c>
      <c r="F763" s="8">
        <v>1.0499E-2</v>
      </c>
      <c r="G763" s="2">
        <f t="shared" si="22"/>
        <v>0.27213790843583296</v>
      </c>
      <c r="H763" s="3">
        <f t="shared" si="23"/>
        <v>0.15242900000000001</v>
      </c>
    </row>
    <row r="764" spans="1:8" x14ac:dyDescent="0.3">
      <c r="A764" s="1">
        <v>0.33471644</v>
      </c>
      <c r="B764" s="2">
        <v>34</v>
      </c>
      <c r="C764" s="6">
        <v>1.7354000000000001</v>
      </c>
      <c r="D764" s="6">
        <v>-0.15185000000000001</v>
      </c>
      <c r="E764" s="8">
        <v>3.3304</v>
      </c>
      <c r="F764" s="8">
        <v>9.0037999999999993E-3</v>
      </c>
      <c r="G764" s="2">
        <f t="shared" si="22"/>
        <v>0.28309680476293347</v>
      </c>
      <c r="H764" s="3">
        <f t="shared" si="23"/>
        <v>0.16085380000000002</v>
      </c>
    </row>
    <row r="765" spans="1:8" x14ac:dyDescent="0.3">
      <c r="A765" s="1">
        <v>0.33471644</v>
      </c>
      <c r="B765" s="2">
        <v>35</v>
      </c>
      <c r="C765" s="6">
        <v>1.5838000000000001</v>
      </c>
      <c r="D765" s="6">
        <v>-0.1605</v>
      </c>
      <c r="E765" s="8">
        <v>3.0947</v>
      </c>
      <c r="F765" s="8">
        <v>7.2132000000000003E-3</v>
      </c>
      <c r="G765" s="2">
        <f t="shared" si="22"/>
        <v>0.29091821629061981</v>
      </c>
      <c r="H765" s="3">
        <f t="shared" si="23"/>
        <v>0.16771320000000001</v>
      </c>
    </row>
    <row r="766" spans="1:8" x14ac:dyDescent="0.3">
      <c r="A766" s="1">
        <v>0.33471644</v>
      </c>
      <c r="B766" s="2">
        <v>36</v>
      </c>
      <c r="C766" s="6">
        <v>1.4552</v>
      </c>
      <c r="D766" s="6">
        <v>-0.16755999999999999</v>
      </c>
      <c r="E766" s="8">
        <v>2.8732000000000002</v>
      </c>
      <c r="F766" s="8">
        <v>5.1107000000000001E-3</v>
      </c>
      <c r="G766" s="2">
        <f t="shared" si="22"/>
        <v>0.29544317170583417</v>
      </c>
      <c r="H766" s="3">
        <f t="shared" si="23"/>
        <v>0.17267069999999998</v>
      </c>
    </row>
    <row r="767" spans="1:8" x14ac:dyDescent="0.3">
      <c r="A767" s="1">
        <v>0.33471644</v>
      </c>
      <c r="B767" s="2">
        <v>37</v>
      </c>
      <c r="C767" s="6">
        <v>1.3463000000000001</v>
      </c>
      <c r="D767" s="6">
        <v>-0.17276</v>
      </c>
      <c r="E767" s="8">
        <v>2.6657999999999999</v>
      </c>
      <c r="F767" s="8">
        <v>2.6822E-3</v>
      </c>
      <c r="G767" s="2">
        <f t="shared" si="22"/>
        <v>0.29668571783222919</v>
      </c>
      <c r="H767" s="3">
        <f t="shared" si="23"/>
        <v>0.17544219999999999</v>
      </c>
    </row>
    <row r="768" spans="1:8" x14ac:dyDescent="0.3">
      <c r="A768" s="1">
        <v>0.33471644</v>
      </c>
      <c r="B768" s="2">
        <v>38</v>
      </c>
      <c r="C768" s="6">
        <v>1.2543</v>
      </c>
      <c r="D768" s="6">
        <v>-0.17596999999999999</v>
      </c>
      <c r="E768" s="8">
        <v>2.472</v>
      </c>
      <c r="F768" s="8">
        <v>-8.4352999999999997E-5</v>
      </c>
      <c r="G768" s="2">
        <f t="shared" si="22"/>
        <v>0.29464704414670106</v>
      </c>
      <c r="H768" s="3">
        <f t="shared" si="23"/>
        <v>0.17588564699999998</v>
      </c>
    </row>
    <row r="769" spans="1:8" x14ac:dyDescent="0.3">
      <c r="A769" s="1">
        <v>0.33471644</v>
      </c>
      <c r="B769" s="2">
        <v>39</v>
      </c>
      <c r="C769" s="6">
        <v>1.1763999999999999</v>
      </c>
      <c r="D769" s="6">
        <v>-0.17713999999999999</v>
      </c>
      <c r="E769" s="8">
        <v>2.2915000000000001</v>
      </c>
      <c r="F769" s="8">
        <v>-3.1971999999999999E-3</v>
      </c>
      <c r="G769" s="2">
        <f t="shared" si="22"/>
        <v>0.28956484574577374</v>
      </c>
      <c r="H769" s="3">
        <f t="shared" si="23"/>
        <v>0.17394279999999998</v>
      </c>
    </row>
    <row r="770" spans="1:8" x14ac:dyDescent="0.3">
      <c r="A770" s="1">
        <v>0.33471644</v>
      </c>
      <c r="B770" s="2">
        <v>40</v>
      </c>
      <c r="C770" s="6">
        <v>1.1104000000000001</v>
      </c>
      <c r="D770" s="6">
        <v>-0.17637</v>
      </c>
      <c r="E770" s="8">
        <v>2.1238999999999999</v>
      </c>
      <c r="F770" s="8">
        <v>-6.6604999999999998E-3</v>
      </c>
      <c r="G770" s="2">
        <f t="shared" si="22"/>
        <v>0.28165461180779822</v>
      </c>
      <c r="H770" s="3">
        <f t="shared" si="23"/>
        <v>0.16970950000000001</v>
      </c>
    </row>
    <row r="771" spans="1:8" x14ac:dyDescent="0.3">
      <c r="A771" s="1">
        <v>0.33471644</v>
      </c>
      <c r="B771" s="2">
        <v>41</v>
      </c>
      <c r="C771" s="6">
        <v>1.054</v>
      </c>
      <c r="D771" s="6">
        <v>-0.17382</v>
      </c>
      <c r="E771" s="8">
        <v>1.9685999999999999</v>
      </c>
      <c r="F771" s="8">
        <v>-1.0473E-2</v>
      </c>
      <c r="G771" s="2">
        <f t="shared" ref="G771:G834" si="24">LOG10(E771/C771)</f>
        <v>0.27131686989316345</v>
      </c>
      <c r="H771" s="3">
        <f t="shared" ref="H771:H834" si="25">F771-D771</f>
        <v>0.16334699999999999</v>
      </c>
    </row>
    <row r="772" spans="1:8" x14ac:dyDescent="0.3">
      <c r="A772" s="1">
        <v>0.33471644</v>
      </c>
      <c r="B772" s="2">
        <v>42</v>
      </c>
      <c r="C772" s="6">
        <v>1.0056</v>
      </c>
      <c r="D772" s="6">
        <v>-0.16972999999999999</v>
      </c>
      <c r="E772" s="8">
        <v>1.8250999999999999</v>
      </c>
      <c r="F772" s="8">
        <v>-1.4628E-2</v>
      </c>
      <c r="G772" s="2">
        <f t="shared" si="24"/>
        <v>0.25886140042055705</v>
      </c>
      <c r="H772" s="3">
        <f t="shared" si="25"/>
        <v>0.15510199999999999</v>
      </c>
    </row>
    <row r="773" spans="1:8" x14ac:dyDescent="0.3">
      <c r="A773" s="1">
        <v>0.33471644</v>
      </c>
      <c r="B773" s="2">
        <v>43</v>
      </c>
      <c r="C773" s="6">
        <v>0.96357000000000004</v>
      </c>
      <c r="D773" s="6">
        <v>-0.16439999999999999</v>
      </c>
      <c r="E773" s="8">
        <v>1.6929000000000001</v>
      </c>
      <c r="F773" s="8">
        <v>-1.9113000000000002E-2</v>
      </c>
      <c r="G773" s="2">
        <f t="shared" si="24"/>
        <v>0.24474803487269259</v>
      </c>
      <c r="H773" s="3">
        <f t="shared" si="25"/>
        <v>0.145287</v>
      </c>
    </row>
    <row r="774" spans="1:8" x14ac:dyDescent="0.3">
      <c r="A774" s="1">
        <v>0.33471644</v>
      </c>
      <c r="B774" s="2">
        <v>44</v>
      </c>
      <c r="C774" s="6">
        <v>0.92657</v>
      </c>
      <c r="D774" s="6">
        <v>-0.15811</v>
      </c>
      <c r="E774" s="8">
        <v>1.5712999999999999</v>
      </c>
      <c r="F774" s="8">
        <v>-2.3904000000000002E-2</v>
      </c>
      <c r="G774" s="2">
        <f t="shared" si="24"/>
        <v>0.22938087577073998</v>
      </c>
      <c r="H774" s="3">
        <f t="shared" si="25"/>
        <v>0.13420599999999999</v>
      </c>
    </row>
    <row r="775" spans="1:8" x14ac:dyDescent="0.3">
      <c r="A775" s="1">
        <v>0.33471644</v>
      </c>
      <c r="B775" s="2">
        <v>45</v>
      </c>
      <c r="C775" s="6">
        <v>0.89354</v>
      </c>
      <c r="D775" s="6">
        <v>-0.15117</v>
      </c>
      <c r="E775" s="8">
        <v>1.4597</v>
      </c>
      <c r="F775" s="8">
        <v>-2.8974E-2</v>
      </c>
      <c r="G775" s="2">
        <f t="shared" si="24"/>
        <v>0.21314960922191539</v>
      </c>
      <c r="H775" s="3">
        <f t="shared" si="25"/>
        <v>0.122196</v>
      </c>
    </row>
    <row r="776" spans="1:8" x14ac:dyDescent="0.3">
      <c r="A776" s="1">
        <v>0.33471644</v>
      </c>
      <c r="B776" s="2">
        <v>46</v>
      </c>
      <c r="C776" s="6">
        <v>0.86360000000000003</v>
      </c>
      <c r="D776" s="6">
        <v>-0.14383000000000001</v>
      </c>
      <c r="E776" s="8">
        <v>1.3575999999999999</v>
      </c>
      <c r="F776" s="8">
        <v>-3.4284000000000002E-2</v>
      </c>
      <c r="G776" s="2">
        <f t="shared" si="24"/>
        <v>0.1964591956474262</v>
      </c>
      <c r="H776" s="3">
        <f t="shared" si="25"/>
        <v>0.109546</v>
      </c>
    </row>
    <row r="777" spans="1:8" x14ac:dyDescent="0.3">
      <c r="A777" s="1">
        <v>0.33471644</v>
      </c>
      <c r="B777" s="2">
        <v>47</v>
      </c>
      <c r="C777" s="6">
        <v>0.83601999999999999</v>
      </c>
      <c r="D777" s="6">
        <v>-0.13633000000000001</v>
      </c>
      <c r="E777" s="8">
        <v>1.2642</v>
      </c>
      <c r="F777" s="8">
        <v>-3.9787999999999997E-2</v>
      </c>
      <c r="G777" s="2">
        <f t="shared" si="24"/>
        <v>0.17959911885686436</v>
      </c>
      <c r="H777" s="3">
        <f t="shared" si="25"/>
        <v>9.6542000000000017E-2</v>
      </c>
    </row>
    <row r="778" spans="1:8" x14ac:dyDescent="0.3">
      <c r="A778" s="1">
        <v>0.33471644</v>
      </c>
      <c r="B778" s="2">
        <v>48</v>
      </c>
      <c r="C778" s="6">
        <v>0.81025000000000003</v>
      </c>
      <c r="D778" s="6">
        <v>-0.12887000000000001</v>
      </c>
      <c r="E778" s="8">
        <v>1.179</v>
      </c>
      <c r="F778" s="8">
        <v>-4.5433000000000001E-2</v>
      </c>
      <c r="G778" s="2">
        <f t="shared" si="24"/>
        <v>0.16289476539084155</v>
      </c>
      <c r="H778" s="3">
        <f t="shared" si="25"/>
        <v>8.3437000000000011E-2</v>
      </c>
    </row>
    <row r="779" spans="1:8" x14ac:dyDescent="0.3">
      <c r="A779" s="1">
        <v>0.33471644</v>
      </c>
      <c r="B779" s="2">
        <v>49</v>
      </c>
      <c r="C779" s="6">
        <v>0.78585000000000005</v>
      </c>
      <c r="D779" s="6">
        <v>-0.12161</v>
      </c>
      <c r="E779" s="8">
        <v>1.1013999999999999</v>
      </c>
      <c r="F779" s="8">
        <v>-5.1158000000000002E-2</v>
      </c>
      <c r="G779" s="2">
        <f t="shared" si="24"/>
        <v>0.14660541464163626</v>
      </c>
      <c r="H779" s="3">
        <f t="shared" si="25"/>
        <v>7.0451999999999987E-2</v>
      </c>
    </row>
    <row r="780" spans="1:8" x14ac:dyDescent="0.3">
      <c r="A780" s="1">
        <v>0.33471644</v>
      </c>
      <c r="B780" s="2">
        <v>50</v>
      </c>
      <c r="C780" s="6">
        <v>0.76249</v>
      </c>
      <c r="D780" s="6">
        <v>-0.11468</v>
      </c>
      <c r="E780" s="8">
        <v>1.0306999999999999</v>
      </c>
      <c r="F780" s="8">
        <v>-5.6897999999999997E-2</v>
      </c>
      <c r="G780" s="2">
        <f t="shared" si="24"/>
        <v>0.13089812372986523</v>
      </c>
      <c r="H780" s="3">
        <f t="shared" si="25"/>
        <v>5.7782000000000007E-2</v>
      </c>
    </row>
    <row r="781" spans="1:8" x14ac:dyDescent="0.3">
      <c r="A781" s="1">
        <v>0.33471644</v>
      </c>
      <c r="B781" s="2">
        <v>51</v>
      </c>
      <c r="C781" s="6">
        <v>0.73995</v>
      </c>
      <c r="D781" s="6">
        <v>-0.10817</v>
      </c>
      <c r="E781" s="8">
        <v>0.96643999999999997</v>
      </c>
      <c r="F781" s="8">
        <v>-6.2583E-2</v>
      </c>
      <c r="G781" s="2">
        <f t="shared" si="24"/>
        <v>0.11597252215220878</v>
      </c>
      <c r="H781" s="3">
        <f t="shared" si="25"/>
        <v>4.5587000000000003E-2</v>
      </c>
    </row>
    <row r="782" spans="1:8" x14ac:dyDescent="0.3">
      <c r="A782" s="1">
        <v>0.33471644</v>
      </c>
      <c r="B782" s="2">
        <v>52</v>
      </c>
      <c r="C782" s="6">
        <v>0.71804999999999997</v>
      </c>
      <c r="D782" s="6">
        <v>-0.10215</v>
      </c>
      <c r="E782" s="8">
        <v>0.90797000000000005</v>
      </c>
      <c r="F782" s="8">
        <v>-6.8142999999999995E-2</v>
      </c>
      <c r="G782" s="2">
        <f t="shared" si="24"/>
        <v>0.10191681280978149</v>
      </c>
      <c r="H782" s="3">
        <f t="shared" si="25"/>
        <v>3.4007000000000009E-2</v>
      </c>
    </row>
    <row r="783" spans="1:8" x14ac:dyDescent="0.3">
      <c r="A783" s="1">
        <v>0.33471644</v>
      </c>
      <c r="B783" s="2">
        <v>53</v>
      </c>
      <c r="C783" s="6">
        <v>0.69669000000000003</v>
      </c>
      <c r="D783" s="6">
        <v>-9.6675999999999998E-2</v>
      </c>
      <c r="E783" s="8">
        <v>0.85477999999999998</v>
      </c>
      <c r="F783" s="8">
        <v>-7.3506000000000002E-2</v>
      </c>
      <c r="G783" s="2">
        <f t="shared" si="24"/>
        <v>8.8814775164986412E-2</v>
      </c>
      <c r="H783" s="3">
        <f t="shared" si="25"/>
        <v>2.3169999999999996E-2</v>
      </c>
    </row>
    <row r="784" spans="1:8" x14ac:dyDescent="0.3">
      <c r="A784" s="1">
        <v>0.33471644</v>
      </c>
      <c r="B784" s="2">
        <v>54</v>
      </c>
      <c r="C784" s="6">
        <v>0.67579999999999996</v>
      </c>
      <c r="D784" s="6">
        <v>-9.1769000000000003E-2</v>
      </c>
      <c r="E784" s="8">
        <v>0.80637000000000003</v>
      </c>
      <c r="F784" s="8">
        <v>-7.8604999999999994E-2</v>
      </c>
      <c r="G784" s="2">
        <f t="shared" si="24"/>
        <v>7.6716174573268334E-2</v>
      </c>
      <c r="H784" s="3">
        <f t="shared" si="25"/>
        <v>1.3164000000000009E-2</v>
      </c>
    </row>
    <row r="785" spans="1:8" x14ac:dyDescent="0.3">
      <c r="A785" s="1">
        <v>0.33471644</v>
      </c>
      <c r="B785" s="2">
        <v>55</v>
      </c>
      <c r="C785" s="6">
        <v>0.65534999999999999</v>
      </c>
      <c r="D785" s="6">
        <v>-8.7444999999999995E-2</v>
      </c>
      <c r="E785" s="8">
        <v>0.76227999999999996</v>
      </c>
      <c r="F785" s="8">
        <v>-8.3376000000000006E-2</v>
      </c>
      <c r="G785" s="2">
        <f t="shared" si="24"/>
        <v>6.5641221535959707E-2</v>
      </c>
      <c r="H785" s="3">
        <f t="shared" si="25"/>
        <v>4.0689999999999893E-3</v>
      </c>
    </row>
    <row r="786" spans="1:8" x14ac:dyDescent="0.3">
      <c r="A786" s="1">
        <v>0.33471644</v>
      </c>
      <c r="B786" s="2">
        <v>56</v>
      </c>
      <c r="C786" s="6">
        <v>0.63534000000000002</v>
      </c>
      <c r="D786" s="6">
        <v>-8.3708000000000005E-2</v>
      </c>
      <c r="E786" s="8">
        <v>0.72206000000000004</v>
      </c>
      <c r="F786" s="8">
        <v>-8.7763999999999995E-2</v>
      </c>
      <c r="G786" s="2">
        <f t="shared" si="24"/>
        <v>5.5567088335611352E-2</v>
      </c>
      <c r="H786" s="3">
        <f t="shared" si="25"/>
        <v>-4.0559999999999902E-3</v>
      </c>
    </row>
    <row r="787" spans="1:8" x14ac:dyDescent="0.3">
      <c r="A787" s="1">
        <v>0.33471644</v>
      </c>
      <c r="B787" s="2">
        <v>57</v>
      </c>
      <c r="C787" s="6">
        <v>0.61575999999999997</v>
      </c>
      <c r="D787" s="6">
        <v>-8.0546999999999994E-2</v>
      </c>
      <c r="E787" s="8">
        <v>0.68530999999999997</v>
      </c>
      <c r="F787" s="8">
        <v>-9.1716000000000006E-2</v>
      </c>
      <c r="G787" s="2">
        <f t="shared" si="24"/>
        <v>4.6475595509708298E-2</v>
      </c>
      <c r="H787" s="3">
        <f t="shared" si="25"/>
        <v>-1.1169000000000012E-2</v>
      </c>
    </row>
    <row r="788" spans="1:8" x14ac:dyDescent="0.3">
      <c r="A788" s="1">
        <v>0.33471644</v>
      </c>
      <c r="B788" s="2">
        <v>58</v>
      </c>
      <c r="C788" s="6">
        <v>0.59665000000000001</v>
      </c>
      <c r="D788" s="6">
        <v>-7.7948000000000003E-2</v>
      </c>
      <c r="E788" s="8">
        <v>0.65168000000000004</v>
      </c>
      <c r="F788" s="8">
        <v>-9.5190999999999998E-2</v>
      </c>
      <c r="G788" s="2">
        <f t="shared" si="24"/>
        <v>3.8314747781903573E-2</v>
      </c>
      <c r="H788" s="3">
        <f t="shared" si="25"/>
        <v>-1.7242999999999994E-2</v>
      </c>
    </row>
    <row r="789" spans="1:8" x14ac:dyDescent="0.3">
      <c r="A789" s="1">
        <v>0.33471644</v>
      </c>
      <c r="B789" s="2">
        <v>59</v>
      </c>
      <c r="C789" s="6">
        <v>0.57803000000000004</v>
      </c>
      <c r="D789" s="6">
        <v>-7.5885999999999995E-2</v>
      </c>
      <c r="E789" s="8">
        <v>0.62082000000000004</v>
      </c>
      <c r="F789" s="8">
        <v>-9.8155000000000006E-2</v>
      </c>
      <c r="G789" s="2">
        <f t="shared" si="24"/>
        <v>3.1015320399042708E-2</v>
      </c>
      <c r="H789" s="3">
        <f t="shared" si="25"/>
        <v>-2.2269000000000011E-2</v>
      </c>
    </row>
    <row r="790" spans="1:8" x14ac:dyDescent="0.3">
      <c r="A790" s="1">
        <v>0.33471644</v>
      </c>
      <c r="B790" s="2">
        <v>60</v>
      </c>
      <c r="C790" s="6">
        <v>0.55991999999999997</v>
      </c>
      <c r="D790" s="6">
        <v>-7.4331999999999995E-2</v>
      </c>
      <c r="E790" s="8">
        <v>0.59245000000000003</v>
      </c>
      <c r="F790" s="8">
        <v>-0.10058</v>
      </c>
      <c r="G790" s="2">
        <f t="shared" si="24"/>
        <v>2.4525723306943567E-2</v>
      </c>
      <c r="H790" s="3">
        <f t="shared" si="25"/>
        <v>-2.6248000000000007E-2</v>
      </c>
    </row>
    <row r="791" spans="1:8" x14ac:dyDescent="0.3">
      <c r="A791" s="1">
        <v>0.33471644</v>
      </c>
      <c r="B791" s="2">
        <v>61</v>
      </c>
      <c r="C791" s="6">
        <v>0.54235999999999995</v>
      </c>
      <c r="D791" s="6">
        <v>-7.3254E-2</v>
      </c>
      <c r="E791" s="8">
        <v>0.56630000000000003</v>
      </c>
      <c r="F791" s="8">
        <v>-0.10245</v>
      </c>
      <c r="G791" s="2">
        <f t="shared" si="24"/>
        <v>1.875890956519919E-2</v>
      </c>
      <c r="H791" s="3">
        <f t="shared" si="25"/>
        <v>-2.9196E-2</v>
      </c>
    </row>
    <row r="792" spans="1:8" x14ac:dyDescent="0.3">
      <c r="A792" s="1">
        <v>0.33471644</v>
      </c>
      <c r="B792" s="2">
        <v>62</v>
      </c>
      <c r="C792" s="6">
        <v>0.52536000000000005</v>
      </c>
      <c r="D792" s="6">
        <v>-7.2611999999999996E-2</v>
      </c>
      <c r="E792" s="8">
        <v>0.54213</v>
      </c>
      <c r="F792" s="8">
        <v>-0.10375</v>
      </c>
      <c r="G792" s="2">
        <f t="shared" si="24"/>
        <v>1.3646437341695383E-2</v>
      </c>
      <c r="H792" s="3">
        <f t="shared" si="25"/>
        <v>-3.1137999999999999E-2</v>
      </c>
    </row>
    <row r="793" spans="1:8" x14ac:dyDescent="0.3">
      <c r="A793" s="1">
        <v>0.33471644</v>
      </c>
      <c r="B793" s="2">
        <v>63</v>
      </c>
      <c r="C793" s="6">
        <v>0.50895000000000001</v>
      </c>
      <c r="D793" s="6">
        <v>-7.2366E-2</v>
      </c>
      <c r="E793" s="8">
        <v>0.51975000000000005</v>
      </c>
      <c r="F793" s="8">
        <v>-0.10448</v>
      </c>
      <c r="G793" s="2">
        <f t="shared" si="24"/>
        <v>9.1193793027078886E-3</v>
      </c>
      <c r="H793" s="3">
        <f t="shared" si="25"/>
        <v>-3.2114000000000004E-2</v>
      </c>
    </row>
    <row r="794" spans="1:8" x14ac:dyDescent="0.3">
      <c r="A794" s="1">
        <v>0.33471644</v>
      </c>
      <c r="B794" s="2">
        <v>64</v>
      </c>
      <c r="C794" s="6">
        <v>0.49314999999999998</v>
      </c>
      <c r="D794" s="6">
        <v>-7.2472999999999996E-2</v>
      </c>
      <c r="E794" s="8">
        <v>0.49897000000000002</v>
      </c>
      <c r="F794" s="8">
        <v>-0.10463</v>
      </c>
      <c r="G794" s="2">
        <f t="shared" si="24"/>
        <v>5.095397490168495E-3</v>
      </c>
      <c r="H794" s="3">
        <f t="shared" si="25"/>
        <v>-3.2157000000000005E-2</v>
      </c>
    </row>
    <row r="795" spans="1:8" x14ac:dyDescent="0.3">
      <c r="A795" s="1">
        <v>0.33471644</v>
      </c>
      <c r="B795" s="2">
        <v>65</v>
      </c>
      <c r="C795" s="6">
        <v>0.47797000000000001</v>
      </c>
      <c r="D795" s="6">
        <v>-7.2887999999999994E-2</v>
      </c>
      <c r="E795" s="8">
        <v>0.47961999999999999</v>
      </c>
      <c r="F795" s="8">
        <v>-0.10421999999999999</v>
      </c>
      <c r="G795" s="2">
        <f t="shared" si="24"/>
        <v>1.496645963972725E-3</v>
      </c>
      <c r="H795" s="3">
        <f t="shared" si="25"/>
        <v>-3.1331999999999999E-2</v>
      </c>
    </row>
    <row r="796" spans="1:8" x14ac:dyDescent="0.3">
      <c r="A796" s="1">
        <v>0.33471644</v>
      </c>
      <c r="B796" s="2">
        <v>66</v>
      </c>
      <c r="C796" s="6">
        <v>0.46342</v>
      </c>
      <c r="D796" s="6">
        <v>-7.3562000000000002E-2</v>
      </c>
      <c r="E796" s="8">
        <v>0.46159</v>
      </c>
      <c r="F796" s="8">
        <v>-0.10324999999999999</v>
      </c>
      <c r="G796" s="2">
        <f t="shared" si="24"/>
        <v>-1.7183812904798415E-3</v>
      </c>
      <c r="H796" s="3">
        <f t="shared" si="25"/>
        <v>-2.9687999999999992E-2</v>
      </c>
    </row>
    <row r="797" spans="1:8" x14ac:dyDescent="0.3">
      <c r="A797" s="1">
        <v>0.33471644</v>
      </c>
      <c r="B797" s="2">
        <v>67</v>
      </c>
      <c r="C797" s="6">
        <v>0.44949</v>
      </c>
      <c r="D797" s="6">
        <v>-7.4449000000000001E-2</v>
      </c>
      <c r="E797" s="8">
        <v>0.44473000000000001</v>
      </c>
      <c r="F797" s="8">
        <v>-0.10173</v>
      </c>
      <c r="G797" s="2">
        <f t="shared" si="24"/>
        <v>-4.6236077461394272E-3</v>
      </c>
      <c r="H797" s="3">
        <f t="shared" si="25"/>
        <v>-2.7281E-2</v>
      </c>
    </row>
    <row r="798" spans="1:8" x14ac:dyDescent="0.3">
      <c r="A798" s="1">
        <v>0.33471644</v>
      </c>
      <c r="B798" s="2">
        <v>68</v>
      </c>
      <c r="C798" s="6">
        <v>0.43619000000000002</v>
      </c>
      <c r="D798" s="6">
        <v>-7.5499999999999998E-2</v>
      </c>
      <c r="E798" s="8">
        <v>0.42895</v>
      </c>
      <c r="F798" s="8">
        <v>-9.9679000000000004E-2</v>
      </c>
      <c r="G798" s="2">
        <f t="shared" si="24"/>
        <v>-7.2690326507596267E-3</v>
      </c>
      <c r="H798" s="3">
        <f t="shared" si="25"/>
        <v>-2.4179000000000006E-2</v>
      </c>
    </row>
    <row r="799" spans="1:8" x14ac:dyDescent="0.3">
      <c r="A799" s="1">
        <v>0.33471644</v>
      </c>
      <c r="B799" s="2">
        <v>69</v>
      </c>
      <c r="C799" s="6">
        <v>0.42349999999999999</v>
      </c>
      <c r="D799" s="6">
        <v>-7.6665999999999998E-2</v>
      </c>
      <c r="E799" s="8">
        <v>0.41415000000000002</v>
      </c>
      <c r="F799" s="8">
        <v>-9.7119999999999998E-2</v>
      </c>
      <c r="G799" s="2">
        <f t="shared" si="24"/>
        <v>-9.6957489717812741E-3</v>
      </c>
      <c r="H799" s="3">
        <f t="shared" si="25"/>
        <v>-2.0454E-2</v>
      </c>
    </row>
    <row r="800" spans="1:8" x14ac:dyDescent="0.3">
      <c r="A800" s="1">
        <v>0.33471644</v>
      </c>
      <c r="B800" s="2">
        <v>70</v>
      </c>
      <c r="C800" s="6">
        <v>0.41142000000000001</v>
      </c>
      <c r="D800" s="6">
        <v>-7.7898999999999996E-2</v>
      </c>
      <c r="E800" s="8">
        <v>0.40024999999999999</v>
      </c>
      <c r="F800" s="8">
        <v>-9.4073000000000004E-2</v>
      </c>
      <c r="G800" s="2">
        <f t="shared" si="24"/>
        <v>-1.1954059257681142E-2</v>
      </c>
      <c r="H800" s="3">
        <f t="shared" si="25"/>
        <v>-1.6174000000000008E-2</v>
      </c>
    </row>
    <row r="801" spans="1:8" x14ac:dyDescent="0.3">
      <c r="A801" s="1">
        <v>0.33471644</v>
      </c>
      <c r="B801" s="2">
        <v>71</v>
      </c>
      <c r="C801" s="6">
        <v>0.39993000000000001</v>
      </c>
      <c r="D801" s="6">
        <v>-7.9155000000000003E-2</v>
      </c>
      <c r="E801" s="8">
        <v>0.38717000000000001</v>
      </c>
      <c r="F801" s="8">
        <v>-9.0559000000000001E-2</v>
      </c>
      <c r="G801" s="2">
        <f t="shared" si="24"/>
        <v>-1.4082284659296703E-2</v>
      </c>
      <c r="H801" s="3">
        <f t="shared" si="25"/>
        <v>-1.1403999999999997E-2</v>
      </c>
    </row>
    <row r="802" spans="1:8" x14ac:dyDescent="0.3">
      <c r="A802" s="1">
        <v>0.33471644</v>
      </c>
      <c r="B802" s="2">
        <v>72</v>
      </c>
      <c r="C802" s="6">
        <v>0.38901000000000002</v>
      </c>
      <c r="D802" s="6">
        <v>-8.0385999999999999E-2</v>
      </c>
      <c r="E802" s="8">
        <v>0.37485000000000002</v>
      </c>
      <c r="F802" s="8">
        <v>-8.6605000000000001E-2</v>
      </c>
      <c r="G802" s="2">
        <f t="shared" si="24"/>
        <v>-1.6103250382646053E-2</v>
      </c>
      <c r="H802" s="3">
        <f t="shared" si="25"/>
        <v>-6.2190000000000023E-3</v>
      </c>
    </row>
    <row r="803" spans="1:8" x14ac:dyDescent="0.3">
      <c r="A803" s="1">
        <v>0.33471644</v>
      </c>
      <c r="B803" s="2">
        <v>73</v>
      </c>
      <c r="C803" s="6">
        <v>0.37864999999999999</v>
      </c>
      <c r="D803" s="6">
        <v>-8.1551999999999999E-2</v>
      </c>
      <c r="E803" s="8">
        <v>0.36323</v>
      </c>
      <c r="F803" s="8">
        <v>-8.2236000000000004E-2</v>
      </c>
      <c r="G803" s="2">
        <f t="shared" si="24"/>
        <v>-1.8056250451447545E-2</v>
      </c>
      <c r="H803" s="3">
        <f t="shared" si="25"/>
        <v>-6.8400000000000405E-4</v>
      </c>
    </row>
    <row r="804" spans="1:8" x14ac:dyDescent="0.3">
      <c r="A804" s="1">
        <v>0.33471644</v>
      </c>
      <c r="B804" s="2">
        <v>74</v>
      </c>
      <c r="C804" s="6">
        <v>0.36881999999999998</v>
      </c>
      <c r="D804" s="6">
        <v>-8.2611000000000004E-2</v>
      </c>
      <c r="E804" s="8">
        <v>0.35225000000000001</v>
      </c>
      <c r="F804" s="8">
        <v>-7.7480999999999994E-2</v>
      </c>
      <c r="G804" s="2">
        <f t="shared" si="24"/>
        <v>-1.9963461723107024E-2</v>
      </c>
      <c r="H804" s="3">
        <f t="shared" si="25"/>
        <v>5.1300000000000096E-3</v>
      </c>
    </row>
    <row r="805" spans="1:8" x14ac:dyDescent="0.3">
      <c r="A805" s="1">
        <v>0.33471644</v>
      </c>
      <c r="B805" s="2">
        <v>75</v>
      </c>
      <c r="C805" s="6">
        <v>0.35951</v>
      </c>
      <c r="D805" s="6">
        <v>-8.3529000000000006E-2</v>
      </c>
      <c r="E805" s="8">
        <v>0.34187000000000001</v>
      </c>
      <c r="F805" s="8">
        <v>-7.2366E-2</v>
      </c>
      <c r="G805" s="2">
        <f t="shared" si="24"/>
        <v>-2.1849983089970614E-2</v>
      </c>
      <c r="H805" s="3">
        <f t="shared" si="25"/>
        <v>1.1163000000000006E-2</v>
      </c>
    </row>
    <row r="806" spans="1:8" x14ac:dyDescent="0.3">
      <c r="A806" s="1">
        <v>0.33471644</v>
      </c>
      <c r="B806" s="2">
        <v>76</v>
      </c>
      <c r="C806" s="6">
        <v>0.35066999999999998</v>
      </c>
      <c r="D806" s="6">
        <v>-8.4269999999999998E-2</v>
      </c>
      <c r="E806" s="8">
        <v>0.33204</v>
      </c>
      <c r="F806" s="8">
        <v>-6.6921999999999995E-2</v>
      </c>
      <c r="G806" s="2">
        <f t="shared" si="24"/>
        <v>-2.3708208164402833E-2</v>
      </c>
      <c r="H806" s="3">
        <f t="shared" si="25"/>
        <v>1.7348000000000002E-2</v>
      </c>
    </row>
    <row r="807" spans="1:8" x14ac:dyDescent="0.3">
      <c r="A807" s="1">
        <v>0.33471644</v>
      </c>
      <c r="B807" s="2">
        <v>77</v>
      </c>
      <c r="C807" s="6">
        <v>0.34231</v>
      </c>
      <c r="D807" s="6">
        <v>-8.4806999999999994E-2</v>
      </c>
      <c r="E807" s="8">
        <v>0.32272000000000001</v>
      </c>
      <c r="F807" s="8">
        <v>-6.1178000000000003E-2</v>
      </c>
      <c r="G807" s="2">
        <f t="shared" si="24"/>
        <v>-2.5593705623503462E-2</v>
      </c>
      <c r="H807" s="3">
        <f t="shared" si="25"/>
        <v>2.362899999999999E-2</v>
      </c>
    </row>
    <row r="808" spans="1:8" x14ac:dyDescent="0.3">
      <c r="A808" s="1">
        <v>0.33471644</v>
      </c>
      <c r="B808" s="2">
        <v>78</v>
      </c>
      <c r="C808" s="6">
        <v>0.33437</v>
      </c>
      <c r="D808" s="6">
        <v>-8.5113999999999995E-2</v>
      </c>
      <c r="E808" s="8">
        <v>0.31387999999999999</v>
      </c>
      <c r="F808" s="8">
        <v>-5.5162000000000003E-2</v>
      </c>
      <c r="G808" s="2">
        <f t="shared" si="24"/>
        <v>-2.7463661256462726E-2</v>
      </c>
      <c r="H808" s="3">
        <f t="shared" si="25"/>
        <v>2.9951999999999993E-2</v>
      </c>
    </row>
    <row r="809" spans="1:8" x14ac:dyDescent="0.3">
      <c r="A809" s="1">
        <v>0.33471644</v>
      </c>
      <c r="B809" s="2">
        <v>79</v>
      </c>
      <c r="C809" s="6">
        <v>0.32684999999999997</v>
      </c>
      <c r="D809" s="6">
        <v>-8.5170999999999997E-2</v>
      </c>
      <c r="E809" s="8">
        <v>0.30547000000000002</v>
      </c>
      <c r="F809" s="8">
        <v>-4.8903000000000002E-2</v>
      </c>
      <c r="G809" s="2">
        <f t="shared" si="24"/>
        <v>-2.9379924393454156E-2</v>
      </c>
      <c r="H809" s="3">
        <f t="shared" si="25"/>
        <v>3.6267999999999995E-2</v>
      </c>
    </row>
    <row r="810" spans="1:8" x14ac:dyDescent="0.3">
      <c r="A810" s="1">
        <v>0.33471644</v>
      </c>
      <c r="B810" s="2">
        <v>80</v>
      </c>
      <c r="C810" s="6">
        <v>0.31972</v>
      </c>
      <c r="D810" s="6">
        <v>-8.4959999999999994E-2</v>
      </c>
      <c r="E810" s="8">
        <v>0.29746</v>
      </c>
      <c r="F810" s="8">
        <v>-4.2431000000000003E-2</v>
      </c>
      <c r="G810" s="2">
        <f t="shared" si="24"/>
        <v>-3.1341230694553565E-2</v>
      </c>
      <c r="H810" s="3">
        <f t="shared" si="25"/>
        <v>4.252899999999999E-2</v>
      </c>
    </row>
    <row r="811" spans="1:8" x14ac:dyDescent="0.3">
      <c r="A811" s="1">
        <v>0.33471644</v>
      </c>
      <c r="B811" s="2">
        <v>81</v>
      </c>
      <c r="C811" s="6">
        <v>0.31295000000000001</v>
      </c>
      <c r="D811" s="6">
        <v>-8.4471000000000004E-2</v>
      </c>
      <c r="E811" s="8">
        <v>0.28982999999999998</v>
      </c>
      <c r="F811" s="8">
        <v>-3.5772999999999999E-2</v>
      </c>
      <c r="G811" s="2">
        <f t="shared" si="24"/>
        <v>-3.3331619060117459E-2</v>
      </c>
      <c r="H811" s="3">
        <f t="shared" si="25"/>
        <v>4.8698000000000005E-2</v>
      </c>
    </row>
    <row r="812" spans="1:8" x14ac:dyDescent="0.3">
      <c r="A812" s="1">
        <v>0.33471644</v>
      </c>
      <c r="B812" s="2">
        <v>82</v>
      </c>
      <c r="C812" s="6">
        <v>0.30652000000000001</v>
      </c>
      <c r="D812" s="6">
        <v>-8.3694000000000005E-2</v>
      </c>
      <c r="E812" s="8">
        <v>0.28255000000000002</v>
      </c>
      <c r="F812" s="8">
        <v>-2.8955000000000002E-2</v>
      </c>
      <c r="G812" s="2">
        <f t="shared" si="24"/>
        <v>-3.5363505250731592E-2</v>
      </c>
      <c r="H812" s="3">
        <f t="shared" si="25"/>
        <v>5.4739000000000003E-2</v>
      </c>
    </row>
    <row r="813" spans="1:8" x14ac:dyDescent="0.3">
      <c r="A813" s="1">
        <v>0.33471644</v>
      </c>
      <c r="B813" s="2">
        <v>83</v>
      </c>
      <c r="C813" s="6">
        <v>0.3004</v>
      </c>
      <c r="D813" s="6">
        <v>-8.2627000000000006E-2</v>
      </c>
      <c r="E813" s="8">
        <v>0.27560000000000001</v>
      </c>
      <c r="F813" s="8">
        <v>-2.2005E-2</v>
      </c>
      <c r="G813" s="2">
        <f t="shared" si="24"/>
        <v>-3.7420715096542552E-2</v>
      </c>
      <c r="H813" s="3">
        <f t="shared" si="25"/>
        <v>6.0622000000000009E-2</v>
      </c>
    </row>
    <row r="814" spans="1:8" x14ac:dyDescent="0.3">
      <c r="A814" s="1">
        <v>0.33471644</v>
      </c>
      <c r="B814" s="2">
        <v>84</v>
      </c>
      <c r="C814" s="6">
        <v>0.29458000000000001</v>
      </c>
      <c r="D814" s="6">
        <v>-8.1269999999999995E-2</v>
      </c>
      <c r="E814" s="8">
        <v>0.26895000000000002</v>
      </c>
      <c r="F814" s="8">
        <v>-1.4947999999999999E-2</v>
      </c>
      <c r="G814" s="2">
        <f t="shared" si="24"/>
        <v>-3.9531709216351095E-2</v>
      </c>
      <c r="H814" s="3">
        <f t="shared" si="25"/>
        <v>6.6321999999999992E-2</v>
      </c>
    </row>
    <row r="815" spans="1:8" x14ac:dyDescent="0.3">
      <c r="A815" s="1">
        <v>0.33471644</v>
      </c>
      <c r="B815" s="2">
        <v>85</v>
      </c>
      <c r="C815" s="6">
        <v>0.28904000000000002</v>
      </c>
      <c r="D815" s="6">
        <v>-7.9627000000000003E-2</v>
      </c>
      <c r="E815" s="8">
        <v>0.26257000000000003</v>
      </c>
      <c r="F815" s="8">
        <v>-7.8085999999999997E-3</v>
      </c>
      <c r="G815" s="2">
        <f t="shared" si="24"/>
        <v>-4.1712844394986202E-2</v>
      </c>
      <c r="H815" s="3">
        <f t="shared" si="25"/>
        <v>7.1818400000000004E-2</v>
      </c>
    </row>
    <row r="816" spans="1:8" x14ac:dyDescent="0.3">
      <c r="A816" s="1">
        <v>0.33471644</v>
      </c>
      <c r="B816" s="2">
        <v>86</v>
      </c>
      <c r="C816" s="6">
        <v>0.28373999999999999</v>
      </c>
      <c r="D816" s="6">
        <v>-7.7703999999999995E-2</v>
      </c>
      <c r="E816" s="8">
        <v>0.25646000000000002</v>
      </c>
      <c r="F816" s="8">
        <v>-6.0917999999999996E-4</v>
      </c>
      <c r="G816" s="2">
        <f t="shared" si="24"/>
        <v>-4.3900926467576568E-2</v>
      </c>
      <c r="H816" s="3">
        <f t="shared" si="25"/>
        <v>7.7094819999999994E-2</v>
      </c>
    </row>
    <row r="817" spans="1:8" x14ac:dyDescent="0.3">
      <c r="A817" s="1">
        <v>0.33471644</v>
      </c>
      <c r="B817" s="2">
        <v>87</v>
      </c>
      <c r="C817" s="6">
        <v>0.27867999999999998</v>
      </c>
      <c r="D817" s="6">
        <v>-7.5511999999999996E-2</v>
      </c>
      <c r="E817" s="8">
        <v>0.25058999999999998</v>
      </c>
      <c r="F817" s="8">
        <v>6.6274999999999997E-3</v>
      </c>
      <c r="G817" s="2">
        <f t="shared" si="24"/>
        <v>-4.6142065737011295E-2</v>
      </c>
      <c r="H817" s="3">
        <f t="shared" si="25"/>
        <v>8.213949999999999E-2</v>
      </c>
    </row>
    <row r="818" spans="1:8" x14ac:dyDescent="0.3">
      <c r="A818" s="1">
        <v>0.33471644</v>
      </c>
      <c r="B818" s="2">
        <v>88</v>
      </c>
      <c r="C818" s="6">
        <v>0.27383999999999997</v>
      </c>
      <c r="D818" s="6">
        <v>-7.3064000000000004E-2</v>
      </c>
      <c r="E818" s="8">
        <v>0.24495</v>
      </c>
      <c r="F818" s="8">
        <v>1.388E-2</v>
      </c>
      <c r="G818" s="2">
        <f t="shared" si="24"/>
        <v>-4.8419442337471183E-2</v>
      </c>
      <c r="H818" s="3">
        <f t="shared" si="25"/>
        <v>8.6944000000000007E-2</v>
      </c>
    </row>
    <row r="819" spans="1:8" x14ac:dyDescent="0.3">
      <c r="A819" s="1">
        <v>0.33471644</v>
      </c>
      <c r="B819" s="2">
        <v>89</v>
      </c>
      <c r="C819" s="6">
        <v>0.26918999999999998</v>
      </c>
      <c r="D819" s="6">
        <v>-7.0372000000000004E-2</v>
      </c>
      <c r="E819" s="8">
        <v>0.23952999999999999</v>
      </c>
      <c r="F819" s="8">
        <v>2.1128000000000001E-2</v>
      </c>
      <c r="G819" s="2">
        <f t="shared" si="24"/>
        <v>-5.0699007983012676E-2</v>
      </c>
      <c r="H819" s="3">
        <f t="shared" si="25"/>
        <v>9.1499999999999998E-2</v>
      </c>
    </row>
    <row r="820" spans="1:8" x14ac:dyDescent="0.3">
      <c r="A820" s="1">
        <v>0.33471644</v>
      </c>
      <c r="B820" s="2">
        <v>90</v>
      </c>
      <c r="C820" s="6">
        <v>0.26473000000000002</v>
      </c>
      <c r="D820" s="6">
        <v>-6.7455000000000001E-2</v>
      </c>
      <c r="E820" s="8">
        <v>0.23430999999999999</v>
      </c>
      <c r="F820" s="8">
        <v>2.8351000000000001E-2</v>
      </c>
      <c r="G820" s="2">
        <f t="shared" si="24"/>
        <v>-5.3012335616608383E-2</v>
      </c>
      <c r="H820" s="3">
        <f t="shared" si="25"/>
        <v>9.5806000000000002E-2</v>
      </c>
    </row>
    <row r="821" spans="1:8" x14ac:dyDescent="0.3">
      <c r="A821" s="1">
        <v>0.33471644</v>
      </c>
      <c r="B821" s="2">
        <v>91</v>
      </c>
      <c r="C821" s="6">
        <v>0.26044</v>
      </c>
      <c r="D821" s="6">
        <v>-6.4329999999999998E-2</v>
      </c>
      <c r="E821" s="8">
        <v>0.22927</v>
      </c>
      <c r="F821" s="8">
        <v>3.5531E-2</v>
      </c>
      <c r="G821" s="2">
        <f t="shared" si="24"/>
        <v>-5.5360455699093765E-2</v>
      </c>
      <c r="H821" s="3">
        <f t="shared" si="25"/>
        <v>9.9861000000000005E-2</v>
      </c>
    </row>
    <row r="822" spans="1:8" x14ac:dyDescent="0.3">
      <c r="A822" s="1">
        <v>0.33471644</v>
      </c>
      <c r="B822" s="2">
        <v>92</v>
      </c>
      <c r="C822" s="6">
        <v>0.25629999999999997</v>
      </c>
      <c r="D822" s="6">
        <v>-6.1016000000000001E-2</v>
      </c>
      <c r="E822" s="8">
        <v>0.22442000000000001</v>
      </c>
      <c r="F822" s="8">
        <v>4.2648999999999999E-2</v>
      </c>
      <c r="G822" s="2">
        <f t="shared" si="24"/>
        <v>-5.7687048151861105E-2</v>
      </c>
      <c r="H822" s="3">
        <f t="shared" si="25"/>
        <v>0.10366500000000001</v>
      </c>
    </row>
    <row r="823" spans="1:8" x14ac:dyDescent="0.3">
      <c r="A823" s="1">
        <v>0.33471644</v>
      </c>
      <c r="B823" s="2">
        <v>93</v>
      </c>
      <c r="C823" s="6">
        <v>0.25231999999999999</v>
      </c>
      <c r="D823" s="6">
        <v>-5.7532E-2</v>
      </c>
      <c r="E823" s="8">
        <v>0.21973999999999999</v>
      </c>
      <c r="F823" s="8">
        <v>4.9687000000000002E-2</v>
      </c>
      <c r="G823" s="2">
        <f t="shared" si="24"/>
        <v>-6.0042555805059628E-2</v>
      </c>
      <c r="H823" s="3">
        <f t="shared" si="25"/>
        <v>0.10721900000000001</v>
      </c>
    </row>
    <row r="824" spans="1:8" x14ac:dyDescent="0.3">
      <c r="A824" s="1">
        <v>0.33471644</v>
      </c>
      <c r="B824" s="2">
        <v>94</v>
      </c>
      <c r="C824" s="6">
        <v>0.24845999999999999</v>
      </c>
      <c r="D824" s="6">
        <v>-5.3899000000000002E-2</v>
      </c>
      <c r="E824" s="8">
        <v>0.21523</v>
      </c>
      <c r="F824" s="8">
        <v>5.6627999999999998E-2</v>
      </c>
      <c r="G824" s="2">
        <f t="shared" si="24"/>
        <v>-6.235367520023042E-2</v>
      </c>
      <c r="H824" s="3">
        <f t="shared" si="25"/>
        <v>0.110527</v>
      </c>
    </row>
    <row r="825" spans="1:8" x14ac:dyDescent="0.3">
      <c r="A825" s="1">
        <v>0.33471644</v>
      </c>
      <c r="B825" s="2">
        <v>95</v>
      </c>
      <c r="C825" s="6">
        <v>0.24473</v>
      </c>
      <c r="D825" s="6">
        <v>-5.0139000000000003E-2</v>
      </c>
      <c r="E825" s="8">
        <v>0.21087</v>
      </c>
      <c r="F825" s="8">
        <v>6.3453999999999997E-2</v>
      </c>
      <c r="G825" s="2">
        <f t="shared" si="24"/>
        <v>-6.467241216495262E-2</v>
      </c>
      <c r="H825" s="3">
        <f t="shared" si="25"/>
        <v>0.113593</v>
      </c>
    </row>
    <row r="826" spans="1:8" x14ac:dyDescent="0.3">
      <c r="A826" s="1">
        <v>0.33471644</v>
      </c>
      <c r="B826" s="2">
        <v>96</v>
      </c>
      <c r="C826" s="6">
        <v>0.24110999999999999</v>
      </c>
      <c r="D826" s="6">
        <v>-4.6272000000000001E-2</v>
      </c>
      <c r="E826" s="8">
        <v>0.20666000000000001</v>
      </c>
      <c r="F826" s="8">
        <v>7.0148000000000002E-2</v>
      </c>
      <c r="G826" s="2">
        <f t="shared" si="24"/>
        <v>-6.6958797994323013E-2</v>
      </c>
      <c r="H826" s="3">
        <f t="shared" si="25"/>
        <v>0.11642</v>
      </c>
    </row>
    <row r="827" spans="1:8" x14ac:dyDescent="0.3">
      <c r="A827" s="1">
        <v>0.33471644</v>
      </c>
      <c r="B827" s="2">
        <v>97</v>
      </c>
      <c r="C827" s="6">
        <v>0.23760999999999999</v>
      </c>
      <c r="D827" s="6">
        <v>-4.2320000000000003E-2</v>
      </c>
      <c r="E827" s="8">
        <v>0.20258999999999999</v>
      </c>
      <c r="F827" s="8">
        <v>7.6693999999999998E-2</v>
      </c>
      <c r="G827" s="2">
        <f t="shared" si="24"/>
        <v>-6.924670987196116E-2</v>
      </c>
      <c r="H827" s="3">
        <f t="shared" si="25"/>
        <v>0.11901400000000001</v>
      </c>
    </row>
    <row r="828" spans="1:8" x14ac:dyDescent="0.3">
      <c r="A828" s="1">
        <v>0.33471644</v>
      </c>
      <c r="B828" s="2">
        <v>98</v>
      </c>
      <c r="C828" s="6">
        <v>0.23419999999999999</v>
      </c>
      <c r="D828" s="6">
        <v>-3.8303999999999998E-2</v>
      </c>
      <c r="E828" s="8">
        <v>0.19867000000000001</v>
      </c>
      <c r="F828" s="8">
        <v>8.3073999999999995E-2</v>
      </c>
      <c r="G828" s="2">
        <f t="shared" si="24"/>
        <v>-7.1454598956734477E-2</v>
      </c>
      <c r="H828" s="3">
        <f t="shared" si="25"/>
        <v>0.12137799999999999</v>
      </c>
    </row>
    <row r="829" spans="1:8" x14ac:dyDescent="0.3">
      <c r="A829" s="1">
        <v>0.33471644</v>
      </c>
      <c r="B829" s="2">
        <v>99</v>
      </c>
      <c r="C829" s="6">
        <v>0.23089000000000001</v>
      </c>
      <c r="D829" s="6">
        <v>-3.4247E-2</v>
      </c>
      <c r="E829" s="8">
        <v>0.19488</v>
      </c>
      <c r="F829" s="8">
        <v>8.9271000000000003E-2</v>
      </c>
      <c r="G829" s="2">
        <f t="shared" si="24"/>
        <v>-7.3637852787844169E-2</v>
      </c>
      <c r="H829" s="3">
        <f t="shared" si="25"/>
        <v>0.123518</v>
      </c>
    </row>
    <row r="830" spans="1:8" x14ac:dyDescent="0.3">
      <c r="A830" s="1">
        <v>0.33471644</v>
      </c>
      <c r="B830" s="2">
        <v>100</v>
      </c>
      <c r="C830" s="6">
        <v>0.22766</v>
      </c>
      <c r="D830" s="6">
        <v>-3.0171E-2</v>
      </c>
      <c r="E830" s="8">
        <v>0.19120999999999999</v>
      </c>
      <c r="F830" s="8">
        <v>9.5269000000000006E-2</v>
      </c>
      <c r="G830" s="2">
        <f t="shared" si="24"/>
        <v>-7.5776130021464438E-2</v>
      </c>
      <c r="H830" s="3">
        <f t="shared" si="25"/>
        <v>0.12544</v>
      </c>
    </row>
    <row r="831" spans="1:8" x14ac:dyDescent="0.3">
      <c r="A831" s="1">
        <v>0.33471644</v>
      </c>
      <c r="B831" s="2">
        <v>101</v>
      </c>
      <c r="C831" s="6">
        <v>0.22452</v>
      </c>
      <c r="D831" s="6">
        <v>-2.6096999999999999E-2</v>
      </c>
      <c r="E831" s="8">
        <v>0.18768000000000001</v>
      </c>
      <c r="F831" s="8">
        <v>0.10105</v>
      </c>
      <c r="G831" s="2">
        <f t="shared" si="24"/>
        <v>-7.78370387761807E-2</v>
      </c>
      <c r="H831" s="3">
        <f t="shared" si="25"/>
        <v>0.12714700000000001</v>
      </c>
    </row>
    <row r="832" spans="1:8" x14ac:dyDescent="0.3">
      <c r="A832" s="1">
        <v>0.33471644</v>
      </c>
      <c r="B832" s="2">
        <v>102</v>
      </c>
      <c r="C832" s="6">
        <v>0.22145999999999999</v>
      </c>
      <c r="D832" s="6">
        <v>-2.2047000000000001E-2</v>
      </c>
      <c r="E832" s="8">
        <v>0.18426999999999999</v>
      </c>
      <c r="F832" s="8">
        <v>0.10659</v>
      </c>
      <c r="G832" s="2">
        <f t="shared" si="24"/>
        <v>-7.9840659736116926E-2</v>
      </c>
      <c r="H832" s="3">
        <f t="shared" si="25"/>
        <v>0.128637</v>
      </c>
    </row>
    <row r="833" spans="1:8" x14ac:dyDescent="0.3">
      <c r="A833" s="1">
        <v>0.33471644</v>
      </c>
      <c r="B833" s="2">
        <v>103</v>
      </c>
      <c r="C833" s="6">
        <v>0.21845999999999999</v>
      </c>
      <c r="D833" s="6">
        <v>-1.8043E-2</v>
      </c>
      <c r="E833" s="8">
        <v>0.18098</v>
      </c>
      <c r="F833" s="8">
        <v>0.11187999999999999</v>
      </c>
      <c r="G833" s="2">
        <f t="shared" si="24"/>
        <v>-8.1741345440429547E-2</v>
      </c>
      <c r="H833" s="3">
        <f t="shared" si="25"/>
        <v>0.12992299999999998</v>
      </c>
    </row>
    <row r="834" spans="1:8" x14ac:dyDescent="0.3">
      <c r="A834" s="1">
        <v>0.33471644</v>
      </c>
      <c r="B834" s="2">
        <v>104</v>
      </c>
      <c r="C834" s="6">
        <v>0.21553</v>
      </c>
      <c r="D834" s="6">
        <v>-1.4107E-2</v>
      </c>
      <c r="E834" s="8">
        <v>0.17780000000000001</v>
      </c>
      <c r="F834" s="8">
        <v>0.1169</v>
      </c>
      <c r="G834" s="2">
        <f t="shared" si="24"/>
        <v>-8.3575972283260025E-2</v>
      </c>
      <c r="H834" s="3">
        <f t="shared" si="25"/>
        <v>0.13100700000000001</v>
      </c>
    </row>
    <row r="835" spans="1:8" x14ac:dyDescent="0.3">
      <c r="A835" s="1">
        <v>0.33471644</v>
      </c>
      <c r="B835" s="2">
        <v>105</v>
      </c>
      <c r="C835" s="6">
        <v>0.21267</v>
      </c>
      <c r="D835" s="6">
        <v>-1.0259000000000001E-2</v>
      </c>
      <c r="E835" s="8">
        <v>0.17474000000000001</v>
      </c>
      <c r="F835" s="8">
        <v>0.12163</v>
      </c>
      <c r="G835" s="2">
        <f t="shared" ref="G835:G898" si="26">LOG10(E835/C835)</f>
        <v>-8.5313899695951517E-2</v>
      </c>
      <c r="H835" s="3">
        <f t="shared" ref="H835:H898" si="27">F835-D835</f>
        <v>0.13188900000000001</v>
      </c>
    </row>
    <row r="836" spans="1:8" x14ac:dyDescent="0.3">
      <c r="A836" s="1">
        <v>0.33471644</v>
      </c>
      <c r="B836" s="2">
        <v>106</v>
      </c>
      <c r="C836" s="6">
        <v>0.20985999999999999</v>
      </c>
      <c r="D836" s="6">
        <v>-6.5215999999999998E-3</v>
      </c>
      <c r="E836" s="8">
        <v>0.17177999999999999</v>
      </c>
      <c r="F836" s="8">
        <v>0.12605</v>
      </c>
      <c r="G836" s="2">
        <f t="shared" si="26"/>
        <v>-8.6957070121275251E-2</v>
      </c>
      <c r="H836" s="3">
        <f t="shared" si="27"/>
        <v>0.13257159999999998</v>
      </c>
    </row>
    <row r="837" spans="1:8" x14ac:dyDescent="0.3">
      <c r="A837" s="1">
        <v>0.33471644</v>
      </c>
      <c r="B837" s="2">
        <v>107</v>
      </c>
      <c r="C837" s="6">
        <v>0.20710999999999999</v>
      </c>
      <c r="D837" s="6">
        <v>-2.9141000000000002E-3</v>
      </c>
      <c r="E837" s="8">
        <v>0.16894000000000001</v>
      </c>
      <c r="F837" s="8">
        <v>0.13014999999999999</v>
      </c>
      <c r="G837" s="2">
        <f t="shared" si="26"/>
        <v>-8.8468578819742932E-2</v>
      </c>
      <c r="H837" s="3">
        <f t="shared" si="27"/>
        <v>0.13306409999999999</v>
      </c>
    </row>
    <row r="838" spans="1:8" x14ac:dyDescent="0.3">
      <c r="A838" s="1">
        <v>0.33471644</v>
      </c>
      <c r="B838" s="2">
        <v>108</v>
      </c>
      <c r="C838" s="6">
        <v>0.20441000000000001</v>
      </c>
      <c r="D838" s="6">
        <v>5.4379000000000005E-4</v>
      </c>
      <c r="E838" s="8">
        <v>0.16619</v>
      </c>
      <c r="F838" s="8">
        <v>0.13389000000000001</v>
      </c>
      <c r="G838" s="2">
        <f t="shared" si="26"/>
        <v>-8.9897250400113329E-2</v>
      </c>
      <c r="H838" s="3">
        <f t="shared" si="27"/>
        <v>0.13334621000000002</v>
      </c>
    </row>
    <row r="839" spans="1:8" x14ac:dyDescent="0.3">
      <c r="A839" s="1">
        <v>0.33471644</v>
      </c>
      <c r="B839" s="2">
        <v>109</v>
      </c>
      <c r="C839" s="6">
        <v>0.20175999999999999</v>
      </c>
      <c r="D839" s="6">
        <v>3.8335000000000001E-3</v>
      </c>
      <c r="E839" s="8">
        <v>0.16355</v>
      </c>
      <c r="F839" s="8">
        <v>0.13725999999999999</v>
      </c>
      <c r="G839" s="2">
        <f t="shared" si="26"/>
        <v>-9.1184520768005969E-2</v>
      </c>
      <c r="H839" s="3">
        <f t="shared" si="27"/>
        <v>0.1334265</v>
      </c>
    </row>
    <row r="840" spans="1:8" x14ac:dyDescent="0.3">
      <c r="A840" s="1">
        <v>0.33471644</v>
      </c>
      <c r="B840" s="2">
        <v>110</v>
      </c>
      <c r="C840" s="6">
        <v>0.19916</v>
      </c>
      <c r="D840" s="6">
        <v>6.9376000000000004E-3</v>
      </c>
      <c r="E840" s="8">
        <v>0.161</v>
      </c>
      <c r="F840" s="8">
        <v>0.14025000000000001</v>
      </c>
      <c r="G840" s="2">
        <f t="shared" si="26"/>
        <v>-9.2376241571572176E-2</v>
      </c>
      <c r="H840" s="3">
        <f t="shared" si="27"/>
        <v>0.13331240000000003</v>
      </c>
    </row>
    <row r="841" spans="1:8" x14ac:dyDescent="0.3">
      <c r="A841" s="1">
        <v>0.33471644</v>
      </c>
      <c r="B841" s="2">
        <v>111</v>
      </c>
      <c r="C841" s="6">
        <v>0.19661000000000001</v>
      </c>
      <c r="D841" s="6">
        <v>9.8400999999999992E-3</v>
      </c>
      <c r="E841" s="8">
        <v>0.15853999999999999</v>
      </c>
      <c r="F841" s="8">
        <v>0.14283000000000001</v>
      </c>
      <c r="G841" s="2">
        <f t="shared" si="26"/>
        <v>-9.346674933543761E-2</v>
      </c>
      <c r="H841" s="3">
        <f t="shared" si="27"/>
        <v>0.13298990000000002</v>
      </c>
    </row>
    <row r="842" spans="1:8" x14ac:dyDescent="0.3">
      <c r="A842" s="1">
        <v>0.33471644</v>
      </c>
      <c r="B842" s="2">
        <v>112</v>
      </c>
      <c r="C842" s="6">
        <v>0.19411</v>
      </c>
      <c r="D842" s="6">
        <v>1.2526000000000001E-2</v>
      </c>
      <c r="E842" s="8">
        <v>0.15615999999999999</v>
      </c>
      <c r="F842" s="8">
        <v>0.14498</v>
      </c>
      <c r="G842" s="2">
        <f t="shared" si="26"/>
        <v>-9.4478109269501939E-2</v>
      </c>
      <c r="H842" s="3">
        <f t="shared" si="27"/>
        <v>0.13245399999999999</v>
      </c>
    </row>
    <row r="843" spans="1:8" x14ac:dyDescent="0.3">
      <c r="A843" s="1">
        <v>0.33471644</v>
      </c>
      <c r="B843" s="2">
        <v>113</v>
      </c>
      <c r="C843" s="6">
        <v>0.19167000000000001</v>
      </c>
      <c r="D843" s="6">
        <v>1.4984000000000001E-2</v>
      </c>
      <c r="E843" s="8">
        <v>0.15387000000000001</v>
      </c>
      <c r="F843" s="8">
        <v>0.14668999999999999</v>
      </c>
      <c r="G843" s="2">
        <f t="shared" si="26"/>
        <v>-9.5400189066386351E-2</v>
      </c>
      <c r="H843" s="3">
        <f t="shared" si="27"/>
        <v>0.13170599999999999</v>
      </c>
    </row>
    <row r="844" spans="1:8" x14ac:dyDescent="0.3">
      <c r="A844" s="1">
        <v>0.33471644</v>
      </c>
      <c r="B844" s="2">
        <v>114</v>
      </c>
      <c r="C844" s="6">
        <v>0.18926999999999999</v>
      </c>
      <c r="D844" s="6">
        <v>1.7201000000000001E-2</v>
      </c>
      <c r="E844" s="8">
        <v>0.15165000000000001</v>
      </c>
      <c r="F844" s="8">
        <v>0.14792</v>
      </c>
      <c r="G844" s="2">
        <f t="shared" si="26"/>
        <v>-9.6239367478963597E-2</v>
      </c>
      <c r="H844" s="3">
        <f t="shared" si="27"/>
        <v>0.130719</v>
      </c>
    </row>
    <row r="845" spans="1:8" x14ac:dyDescent="0.3">
      <c r="A845" s="1">
        <v>0.33471644</v>
      </c>
      <c r="B845" s="2">
        <v>115</v>
      </c>
      <c r="C845" s="6">
        <v>0.18693000000000001</v>
      </c>
      <c r="D845" s="6">
        <v>1.917E-2</v>
      </c>
      <c r="E845" s="8">
        <v>0.14949999999999999</v>
      </c>
      <c r="F845" s="8">
        <v>0.14867</v>
      </c>
      <c r="G845" s="2">
        <f t="shared" si="26"/>
        <v>-9.7037813313975568E-2</v>
      </c>
      <c r="H845" s="3">
        <f t="shared" si="27"/>
        <v>0.1295</v>
      </c>
    </row>
    <row r="846" spans="1:8" x14ac:dyDescent="0.3">
      <c r="A846" s="1">
        <v>0.33471644</v>
      </c>
      <c r="B846" s="2">
        <v>116</v>
      </c>
      <c r="C846" s="6">
        <v>0.18465999999999999</v>
      </c>
      <c r="D846" s="6">
        <v>2.0884E-2</v>
      </c>
      <c r="E846" s="8">
        <v>0.14742</v>
      </c>
      <c r="F846" s="8">
        <v>0.1489</v>
      </c>
      <c r="G846" s="2">
        <f t="shared" si="26"/>
        <v>-9.7816424360878743E-2</v>
      </c>
      <c r="H846" s="3">
        <f t="shared" si="27"/>
        <v>0.12801600000000002</v>
      </c>
    </row>
    <row r="847" spans="1:8" x14ac:dyDescent="0.3">
      <c r="A847" s="1">
        <v>0.33471644</v>
      </c>
      <c r="B847" s="2">
        <v>117</v>
      </c>
      <c r="C847" s="6">
        <v>0.18246000000000001</v>
      </c>
      <c r="D847" s="6">
        <v>2.2336999999999999E-2</v>
      </c>
      <c r="E847" s="8">
        <v>0.1454</v>
      </c>
      <c r="F847" s="8">
        <v>0.14860000000000001</v>
      </c>
      <c r="G847" s="2">
        <f t="shared" si="26"/>
        <v>-9.8603264004756802E-2</v>
      </c>
      <c r="H847" s="3">
        <f t="shared" si="27"/>
        <v>0.12626300000000001</v>
      </c>
    </row>
    <row r="848" spans="1:8" x14ac:dyDescent="0.3">
      <c r="A848" s="1">
        <v>0.33471644</v>
      </c>
      <c r="B848" s="2">
        <v>118</v>
      </c>
      <c r="C848" s="6">
        <v>0.18032999999999999</v>
      </c>
      <c r="D848" s="6">
        <v>2.3528E-2</v>
      </c>
      <c r="E848" s="8">
        <v>0.14343</v>
      </c>
      <c r="F848" s="8">
        <v>0.14776</v>
      </c>
      <c r="G848" s="2">
        <f t="shared" si="26"/>
        <v>-9.9427984272827341E-2</v>
      </c>
      <c r="H848" s="3">
        <f t="shared" si="27"/>
        <v>0.12423200000000001</v>
      </c>
    </row>
    <row r="849" spans="1:8" x14ac:dyDescent="0.3">
      <c r="A849" s="1">
        <v>0.33471644</v>
      </c>
      <c r="B849" s="2">
        <v>119</v>
      </c>
      <c r="C849" s="6">
        <v>0.17829</v>
      </c>
      <c r="D849" s="6">
        <v>2.4455000000000001E-2</v>
      </c>
      <c r="E849" s="8">
        <v>0.14149999999999999</v>
      </c>
      <c r="F849" s="8">
        <v>0.14634</v>
      </c>
      <c r="G849" s="2">
        <f t="shared" si="26"/>
        <v>-0.10037054511756292</v>
      </c>
      <c r="H849" s="3">
        <f t="shared" si="27"/>
        <v>0.12188499999999999</v>
      </c>
    </row>
    <row r="850" spans="1:8" x14ac:dyDescent="0.3">
      <c r="A850" s="1">
        <v>0.33471644</v>
      </c>
      <c r="B850" s="2">
        <v>120</v>
      </c>
      <c r="C850" s="6">
        <v>0.17635000000000001</v>
      </c>
      <c r="D850" s="6">
        <v>2.5118000000000001E-2</v>
      </c>
      <c r="E850" s="8">
        <v>0.13961999999999999</v>
      </c>
      <c r="F850" s="8">
        <v>0.14433000000000001</v>
      </c>
      <c r="G850" s="2">
        <f t="shared" si="26"/>
        <v>-0.10142783033313492</v>
      </c>
      <c r="H850" s="3">
        <f t="shared" si="27"/>
        <v>0.11921200000000001</v>
      </c>
    </row>
    <row r="851" spans="1:8" x14ac:dyDescent="0.3">
      <c r="A851" s="1">
        <v>0.33471644</v>
      </c>
      <c r="B851" s="2">
        <v>121</v>
      </c>
      <c r="C851" s="6">
        <v>0.17451</v>
      </c>
      <c r="D851" s="6">
        <v>2.5519E-2</v>
      </c>
      <c r="E851" s="8">
        <v>0.13778000000000001</v>
      </c>
      <c r="F851" s="8">
        <v>0.14171</v>
      </c>
      <c r="G851" s="2">
        <f t="shared" si="26"/>
        <v>-0.10263413810190121</v>
      </c>
      <c r="H851" s="3">
        <f t="shared" si="27"/>
        <v>0.116191</v>
      </c>
    </row>
    <row r="852" spans="1:8" x14ac:dyDescent="0.3">
      <c r="A852" s="1">
        <v>0.33471644</v>
      </c>
      <c r="B852" s="2">
        <v>122</v>
      </c>
      <c r="C852" s="6">
        <v>0.17277999999999999</v>
      </c>
      <c r="D852" s="6">
        <v>2.5658E-2</v>
      </c>
      <c r="E852" s="8">
        <v>0.13597000000000001</v>
      </c>
      <c r="F852" s="8">
        <v>0.13847000000000001</v>
      </c>
      <c r="G852" s="2">
        <f t="shared" si="26"/>
        <v>-0.10405037211962999</v>
      </c>
      <c r="H852" s="3">
        <f t="shared" si="27"/>
        <v>0.11281200000000001</v>
      </c>
    </row>
    <row r="853" spans="1:8" x14ac:dyDescent="0.3">
      <c r="A853" s="1">
        <v>0.33471644</v>
      </c>
      <c r="B853" s="2">
        <v>123</v>
      </c>
      <c r="C853" s="6">
        <v>0.17118</v>
      </c>
      <c r="D853" s="6">
        <v>2.5538000000000002E-2</v>
      </c>
      <c r="E853" s="8">
        <v>0.13417999999999999</v>
      </c>
      <c r="F853" s="8">
        <v>0.13457</v>
      </c>
      <c r="G853" s="2">
        <f t="shared" si="26"/>
        <v>-0.10576523450086948</v>
      </c>
      <c r="H853" s="3">
        <f t="shared" si="27"/>
        <v>0.10903199999999999</v>
      </c>
    </row>
    <row r="854" spans="1:8" x14ac:dyDescent="0.3">
      <c r="A854" s="1">
        <v>0.33471644</v>
      </c>
      <c r="B854" s="2">
        <v>124</v>
      </c>
      <c r="C854" s="6">
        <v>0.16971</v>
      </c>
      <c r="D854" s="6">
        <v>2.5158E-2</v>
      </c>
      <c r="E854" s="8">
        <v>0.13241</v>
      </c>
      <c r="F854" s="8">
        <v>0.13002</v>
      </c>
      <c r="G854" s="2">
        <f t="shared" si="26"/>
        <v>-0.10778664789703404</v>
      </c>
      <c r="H854" s="3">
        <f t="shared" si="27"/>
        <v>0.104862</v>
      </c>
    </row>
    <row r="855" spans="1:8" x14ac:dyDescent="0.3">
      <c r="A855" s="1">
        <v>0.33471644</v>
      </c>
      <c r="B855" s="2">
        <v>125</v>
      </c>
      <c r="C855" s="6">
        <v>0.16838</v>
      </c>
      <c r="D855" s="6">
        <v>2.4516E-2</v>
      </c>
      <c r="E855" s="8">
        <v>0.13066</v>
      </c>
      <c r="F855" s="8">
        <v>0.12479</v>
      </c>
      <c r="G855" s="2">
        <f t="shared" si="26"/>
        <v>-0.11014785132962271</v>
      </c>
      <c r="H855" s="3">
        <f t="shared" si="27"/>
        <v>0.100274</v>
      </c>
    </row>
    <row r="856" spans="1:8" x14ac:dyDescent="0.3">
      <c r="A856" s="1">
        <v>0.33471644</v>
      </c>
      <c r="B856" s="2">
        <v>126</v>
      </c>
      <c r="C856" s="6">
        <v>0.16719999999999999</v>
      </c>
      <c r="D856" s="6">
        <v>2.3605999999999999E-2</v>
      </c>
      <c r="E856" s="8">
        <v>0.12892000000000001</v>
      </c>
      <c r="F856" s="8">
        <v>0.11887</v>
      </c>
      <c r="G856" s="2">
        <f t="shared" si="26"/>
        <v>-0.11291597626270067</v>
      </c>
      <c r="H856" s="3">
        <f t="shared" si="27"/>
        <v>9.5264000000000001E-2</v>
      </c>
    </row>
    <row r="857" spans="1:8" x14ac:dyDescent="0.3">
      <c r="A857" s="1">
        <v>0.33471644</v>
      </c>
      <c r="B857" s="2">
        <v>127</v>
      </c>
      <c r="C857" s="6">
        <v>0.16617999999999999</v>
      </c>
      <c r="D857" s="6">
        <v>2.2422000000000001E-2</v>
      </c>
      <c r="E857" s="8">
        <v>0.12719</v>
      </c>
      <c r="F857" s="8">
        <v>0.11224000000000001</v>
      </c>
      <c r="G857" s="2">
        <f t="shared" si="26"/>
        <v>-0.11612578731053812</v>
      </c>
      <c r="H857" s="3">
        <f t="shared" si="27"/>
        <v>8.9818000000000009E-2</v>
      </c>
    </row>
    <row r="858" spans="1:8" x14ac:dyDescent="0.3">
      <c r="A858" s="1">
        <v>0.33471644</v>
      </c>
      <c r="B858" s="2">
        <v>128</v>
      </c>
      <c r="C858" s="6">
        <v>0.16531000000000001</v>
      </c>
      <c r="D858" s="6">
        <v>2.0951000000000001E-2</v>
      </c>
      <c r="E858" s="8">
        <v>0.12547</v>
      </c>
      <c r="F858" s="8">
        <v>0.10491</v>
      </c>
      <c r="G858" s="2">
        <f t="shared" si="26"/>
        <v>-0.11975922789231121</v>
      </c>
      <c r="H858" s="3">
        <f t="shared" si="27"/>
        <v>8.3959000000000006E-2</v>
      </c>
    </row>
    <row r="859" spans="1:8" x14ac:dyDescent="0.3">
      <c r="A859" s="1">
        <v>0.33471644</v>
      </c>
      <c r="B859" s="2">
        <v>129</v>
      </c>
      <c r="C859" s="6">
        <v>0.16458999999999999</v>
      </c>
      <c r="D859" s="6">
        <v>1.9175000000000001E-2</v>
      </c>
      <c r="E859" s="8">
        <v>0.12376</v>
      </c>
      <c r="F859" s="8">
        <v>9.6862000000000004E-2</v>
      </c>
      <c r="G859" s="2">
        <f t="shared" si="26"/>
        <v>-0.12382314454248196</v>
      </c>
      <c r="H859" s="3">
        <f t="shared" si="27"/>
        <v>7.7687000000000006E-2</v>
      </c>
    </row>
    <row r="860" spans="1:8" x14ac:dyDescent="0.3">
      <c r="A860" s="1">
        <v>0.33471644</v>
      </c>
      <c r="B860" s="2">
        <v>130</v>
      </c>
      <c r="C860" s="6">
        <v>0.16403000000000001</v>
      </c>
      <c r="D860" s="6">
        <v>1.7073000000000001E-2</v>
      </c>
      <c r="E860" s="8">
        <v>0.12205000000000001</v>
      </c>
      <c r="F860" s="8">
        <v>8.8102E-2</v>
      </c>
      <c r="G860" s="2">
        <f t="shared" si="26"/>
        <v>-0.12838550114168995</v>
      </c>
      <c r="H860" s="3">
        <f t="shared" si="27"/>
        <v>7.1028999999999995E-2</v>
      </c>
    </row>
    <row r="861" spans="1:8" x14ac:dyDescent="0.3">
      <c r="A861" s="1">
        <v>0.33471644</v>
      </c>
      <c r="B861" s="2">
        <v>131</v>
      </c>
      <c r="C861" s="6">
        <v>0.1636</v>
      </c>
      <c r="D861" s="6">
        <v>1.4619999999999999E-2</v>
      </c>
      <c r="E861" s="8">
        <v>0.12035</v>
      </c>
      <c r="F861" s="8">
        <v>7.8634999999999997E-2</v>
      </c>
      <c r="G861" s="2">
        <f t="shared" si="26"/>
        <v>-0.13333720472425542</v>
      </c>
      <c r="H861" s="3">
        <f t="shared" si="27"/>
        <v>6.4015000000000002E-2</v>
      </c>
    </row>
    <row r="862" spans="1:8" x14ac:dyDescent="0.3">
      <c r="A862" s="1">
        <v>0.33471644</v>
      </c>
      <c r="B862" s="2">
        <v>132</v>
      </c>
      <c r="C862" s="6">
        <v>0.16331000000000001</v>
      </c>
      <c r="D862" s="6">
        <v>1.1783999999999999E-2</v>
      </c>
      <c r="E862" s="8">
        <v>0.11865000000000001</v>
      </c>
      <c r="F862" s="8">
        <v>6.8472000000000005E-2</v>
      </c>
      <c r="G862" s="2">
        <f t="shared" si="26"/>
        <v>-0.13874503625465165</v>
      </c>
      <c r="H862" s="3">
        <f t="shared" si="27"/>
        <v>5.6688000000000002E-2</v>
      </c>
    </row>
    <row r="863" spans="1:8" x14ac:dyDescent="0.3">
      <c r="A863" s="1">
        <v>0.33471644</v>
      </c>
      <c r="B863" s="2">
        <v>133</v>
      </c>
      <c r="C863" s="6">
        <v>0.16314000000000001</v>
      </c>
      <c r="D863" s="6">
        <v>8.5325999999999996E-3</v>
      </c>
      <c r="E863" s="8">
        <v>0.11695999999999999</v>
      </c>
      <c r="F863" s="8">
        <v>5.7633999999999998E-2</v>
      </c>
      <c r="G863" s="2">
        <f t="shared" si="26"/>
        <v>-0.14452309835735858</v>
      </c>
      <c r="H863" s="3">
        <f t="shared" si="27"/>
        <v>4.9101399999999996E-2</v>
      </c>
    </row>
    <row r="864" spans="1:8" x14ac:dyDescent="0.3">
      <c r="A864" s="1">
        <v>0.33471644</v>
      </c>
      <c r="B864" s="2">
        <v>134</v>
      </c>
      <c r="C864" s="6">
        <v>0.16305</v>
      </c>
      <c r="D864" s="6">
        <v>4.8282999999999998E-3</v>
      </c>
      <c r="E864" s="8">
        <v>0.11529</v>
      </c>
      <c r="F864" s="8">
        <v>4.6148000000000002E-2</v>
      </c>
      <c r="G864" s="2">
        <f t="shared" si="26"/>
        <v>-0.15052916395796459</v>
      </c>
      <c r="H864" s="3">
        <f t="shared" si="27"/>
        <v>4.1319700000000001E-2</v>
      </c>
    </row>
    <row r="865" spans="1:8" x14ac:dyDescent="0.3">
      <c r="A865" s="1">
        <v>0.33471644</v>
      </c>
      <c r="B865" s="2">
        <v>135</v>
      </c>
      <c r="C865" s="6">
        <v>0.16303000000000001</v>
      </c>
      <c r="D865" s="6">
        <v>6.3296999999999995E-4</v>
      </c>
      <c r="E865" s="8">
        <v>0.11362999999999999</v>
      </c>
      <c r="F865" s="8">
        <v>3.4053E-2</v>
      </c>
      <c r="G865" s="2">
        <f t="shared" si="26"/>
        <v>-0.15677452187109198</v>
      </c>
      <c r="H865" s="3">
        <f t="shared" si="27"/>
        <v>3.3420030000000003E-2</v>
      </c>
    </row>
    <row r="866" spans="1:8" x14ac:dyDescent="0.3">
      <c r="A866" s="1">
        <v>0.33471644</v>
      </c>
      <c r="B866" s="2">
        <v>136</v>
      </c>
      <c r="C866" s="6">
        <v>0.16305</v>
      </c>
      <c r="D866" s="6">
        <v>-4.0921999999999998E-3</v>
      </c>
      <c r="E866" s="8">
        <v>0.112</v>
      </c>
      <c r="F866" s="8">
        <v>2.1398E-2</v>
      </c>
      <c r="G866" s="2">
        <f t="shared" si="26"/>
        <v>-0.16310278047179416</v>
      </c>
      <c r="H866" s="3">
        <f t="shared" si="27"/>
        <v>2.5490200000000001E-2</v>
      </c>
    </row>
    <row r="867" spans="1:8" x14ac:dyDescent="0.3">
      <c r="A867" s="1">
        <v>0.33471644</v>
      </c>
      <c r="B867" s="2">
        <v>137</v>
      </c>
      <c r="C867" s="6">
        <v>0.16308</v>
      </c>
      <c r="D867" s="6">
        <v>-9.3857999999999997E-3</v>
      </c>
      <c r="E867" s="8">
        <v>0.1104</v>
      </c>
      <c r="F867" s="8">
        <v>8.2476000000000008E-3</v>
      </c>
      <c r="G867" s="2">
        <f t="shared" si="26"/>
        <v>-0.16943162938693906</v>
      </c>
      <c r="H867" s="3">
        <f t="shared" si="27"/>
        <v>1.76334E-2</v>
      </c>
    </row>
    <row r="868" spans="1:8" x14ac:dyDescent="0.3">
      <c r="A868" s="1">
        <v>0.33471644</v>
      </c>
      <c r="B868" s="2">
        <v>138</v>
      </c>
      <c r="C868" s="6">
        <v>0.16306000000000001</v>
      </c>
      <c r="D868" s="6">
        <v>-1.5284000000000001E-2</v>
      </c>
      <c r="E868" s="8">
        <v>0.10884000000000001</v>
      </c>
      <c r="F868" s="8">
        <v>-5.3229999999999996E-3</v>
      </c>
      <c r="G868" s="2">
        <f t="shared" si="26"/>
        <v>-0.17555890488029169</v>
      </c>
      <c r="H868" s="3">
        <f t="shared" si="27"/>
        <v>9.9610000000000011E-3</v>
      </c>
    </row>
    <row r="869" spans="1:8" x14ac:dyDescent="0.3">
      <c r="A869" s="1">
        <v>0.33471644</v>
      </c>
      <c r="B869" s="2">
        <v>139</v>
      </c>
      <c r="C869" s="6">
        <v>0.16298000000000001</v>
      </c>
      <c r="D869" s="6">
        <v>-2.1822000000000001E-2</v>
      </c>
      <c r="E869" s="8">
        <v>0.10732999999999999</v>
      </c>
      <c r="F869" s="8">
        <v>-1.9220999999999999E-2</v>
      </c>
      <c r="G869" s="2">
        <f t="shared" si="26"/>
        <v>-0.18141318410755516</v>
      </c>
      <c r="H869" s="3">
        <f t="shared" si="27"/>
        <v>2.6010000000000026E-3</v>
      </c>
    </row>
    <row r="870" spans="1:8" x14ac:dyDescent="0.3">
      <c r="A870" s="1">
        <v>0.33471644</v>
      </c>
      <c r="B870" s="2">
        <v>140</v>
      </c>
      <c r="C870" s="6">
        <v>0.16277</v>
      </c>
      <c r="D870" s="6">
        <v>-2.9028000000000002E-2</v>
      </c>
      <c r="E870" s="8">
        <v>0.10587000000000001</v>
      </c>
      <c r="F870" s="8">
        <v>-3.3339000000000001E-2</v>
      </c>
      <c r="G870" s="2">
        <f t="shared" si="26"/>
        <v>-0.18680145040321891</v>
      </c>
      <c r="H870" s="3">
        <f t="shared" si="27"/>
        <v>-4.3109999999999989E-3</v>
      </c>
    </row>
    <row r="871" spans="1:8" x14ac:dyDescent="0.3">
      <c r="A871" s="1">
        <v>0.33471644</v>
      </c>
      <c r="B871" s="2">
        <v>141</v>
      </c>
      <c r="C871" s="6">
        <v>0.16241</v>
      </c>
      <c r="D871" s="6">
        <v>-3.6928999999999997E-2</v>
      </c>
      <c r="E871" s="8">
        <v>0.10448</v>
      </c>
      <c r="F871" s="8">
        <v>-4.7551000000000003E-2</v>
      </c>
      <c r="G871" s="2">
        <f t="shared" si="26"/>
        <v>-0.19157960242189895</v>
      </c>
      <c r="H871" s="3">
        <f t="shared" si="27"/>
        <v>-1.0622000000000006E-2</v>
      </c>
    </row>
    <row r="872" spans="1:8" x14ac:dyDescent="0.3">
      <c r="A872" s="1">
        <v>0.33471644</v>
      </c>
      <c r="B872" s="2">
        <v>142</v>
      </c>
      <c r="C872" s="6">
        <v>0.16186</v>
      </c>
      <c r="D872" s="6">
        <v>-4.5539999999999997E-2</v>
      </c>
      <c r="E872" s="8">
        <v>0.10317999999999999</v>
      </c>
      <c r="F872" s="8">
        <v>-6.1717000000000001E-2</v>
      </c>
      <c r="G872" s="2">
        <f t="shared" si="26"/>
        <v>-0.19554401251924389</v>
      </c>
      <c r="H872" s="3">
        <f t="shared" si="27"/>
        <v>-1.6177000000000004E-2</v>
      </c>
    </row>
    <row r="873" spans="1:8" x14ac:dyDescent="0.3">
      <c r="A873" s="1">
        <v>0.33471644</v>
      </c>
      <c r="B873" s="2">
        <v>143</v>
      </c>
      <c r="C873" s="6">
        <v>0.16108</v>
      </c>
      <c r="D873" s="6">
        <v>-5.4872999999999998E-2</v>
      </c>
      <c r="E873" s="8">
        <v>0.10197000000000001</v>
      </c>
      <c r="F873" s="8">
        <v>-7.5675999999999993E-2</v>
      </c>
      <c r="G873" s="2">
        <f t="shared" si="26"/>
        <v>-0.19856920163267186</v>
      </c>
      <c r="H873" s="3">
        <f t="shared" si="27"/>
        <v>-2.0802999999999995E-2</v>
      </c>
    </row>
    <row r="874" spans="1:8" x14ac:dyDescent="0.3">
      <c r="A874" s="1">
        <v>0.33471644</v>
      </c>
      <c r="B874" s="2">
        <v>144</v>
      </c>
      <c r="C874" s="6">
        <v>0.16005</v>
      </c>
      <c r="D874" s="6">
        <v>-6.4925999999999998E-2</v>
      </c>
      <c r="E874" s="8">
        <v>0.10087</v>
      </c>
      <c r="F874" s="8">
        <v>-8.9259000000000005E-2</v>
      </c>
      <c r="G874" s="2">
        <f t="shared" si="26"/>
        <v>-0.20049365765190502</v>
      </c>
      <c r="H874" s="3">
        <f t="shared" si="27"/>
        <v>-2.4333000000000007E-2</v>
      </c>
    </row>
    <row r="875" spans="1:8" x14ac:dyDescent="0.3">
      <c r="A875" s="1">
        <v>0.33471644</v>
      </c>
      <c r="B875" s="2">
        <v>145</v>
      </c>
      <c r="C875" s="6">
        <v>0.15876000000000001</v>
      </c>
      <c r="D875" s="6">
        <v>-7.5683E-2</v>
      </c>
      <c r="E875" s="8">
        <v>9.9891999999999995E-2</v>
      </c>
      <c r="F875" s="8">
        <v>-0.10228</v>
      </c>
      <c r="G875" s="2">
        <f t="shared" si="26"/>
        <v>-0.20121038173863301</v>
      </c>
      <c r="H875" s="3">
        <f t="shared" si="27"/>
        <v>-2.6596999999999996E-2</v>
      </c>
    </row>
    <row r="876" spans="1:8" x14ac:dyDescent="0.3">
      <c r="A876" s="1">
        <v>0.33471644</v>
      </c>
      <c r="B876" s="2">
        <v>146</v>
      </c>
      <c r="C876" s="6">
        <v>0.15719</v>
      </c>
      <c r="D876" s="6">
        <v>-8.7110000000000007E-2</v>
      </c>
      <c r="E876" s="8">
        <v>9.9053000000000002E-2</v>
      </c>
      <c r="F876" s="8">
        <v>-0.11454</v>
      </c>
      <c r="G876" s="2">
        <f t="shared" si="26"/>
        <v>-0.2005572804783102</v>
      </c>
      <c r="H876" s="3">
        <f t="shared" si="27"/>
        <v>-2.7429999999999996E-2</v>
      </c>
    </row>
    <row r="877" spans="1:8" x14ac:dyDescent="0.3">
      <c r="A877" s="1">
        <v>0.33471644</v>
      </c>
      <c r="B877" s="2">
        <v>147</v>
      </c>
      <c r="C877" s="6">
        <v>0.15534999999999999</v>
      </c>
      <c r="D877" s="6">
        <v>-9.9150000000000002E-2</v>
      </c>
      <c r="E877" s="8">
        <v>9.8368999999999998E-2</v>
      </c>
      <c r="F877" s="8">
        <v>-0.12584999999999999</v>
      </c>
      <c r="G877" s="2">
        <f t="shared" si="26"/>
        <v>-0.1984530011322225</v>
      </c>
      <c r="H877" s="3">
        <f t="shared" si="27"/>
        <v>-2.6699999999999988E-2</v>
      </c>
    </row>
    <row r="878" spans="1:8" x14ac:dyDescent="0.3">
      <c r="A878" s="1">
        <v>0.33471644</v>
      </c>
      <c r="B878" s="2">
        <v>148</v>
      </c>
      <c r="C878" s="6">
        <v>0.15326999999999999</v>
      </c>
      <c r="D878" s="6">
        <v>-0.11171</v>
      </c>
      <c r="E878" s="8">
        <v>9.7852999999999996E-2</v>
      </c>
      <c r="F878" s="8">
        <v>-0.13602</v>
      </c>
      <c r="G878" s="2">
        <f t="shared" si="26"/>
        <v>-0.19488301250270967</v>
      </c>
      <c r="H878" s="3">
        <f t="shared" si="27"/>
        <v>-2.4309999999999998E-2</v>
      </c>
    </row>
    <row r="879" spans="1:8" x14ac:dyDescent="0.3">
      <c r="A879" s="1">
        <v>0.33471644</v>
      </c>
      <c r="B879" s="2">
        <v>149</v>
      </c>
      <c r="C879" s="6">
        <v>0.15099000000000001</v>
      </c>
      <c r="D879" s="6">
        <v>-0.12467</v>
      </c>
      <c r="E879" s="8">
        <v>9.7521999999999998E-2</v>
      </c>
      <c r="F879" s="8">
        <v>-0.14485000000000001</v>
      </c>
      <c r="G879" s="2">
        <f t="shared" si="26"/>
        <v>-0.18984558582008232</v>
      </c>
      <c r="H879" s="3">
        <f t="shared" si="27"/>
        <v>-2.0180000000000003E-2</v>
      </c>
    </row>
    <row r="880" spans="1:8" x14ac:dyDescent="0.3">
      <c r="A880" s="1">
        <v>0.33471644</v>
      </c>
      <c r="B880" s="2">
        <v>150</v>
      </c>
      <c r="C880" s="6">
        <v>0.14854999999999999</v>
      </c>
      <c r="D880" s="6">
        <v>-0.13783999999999999</v>
      </c>
      <c r="E880" s="8">
        <v>9.7390000000000004E-2</v>
      </c>
      <c r="F880" s="8">
        <v>-0.15218999999999999</v>
      </c>
      <c r="G880" s="2">
        <f t="shared" si="26"/>
        <v>-0.18335829030601666</v>
      </c>
      <c r="H880" s="3">
        <f t="shared" si="27"/>
        <v>-1.4350000000000002E-2</v>
      </c>
    </row>
    <row r="881" spans="1:8" x14ac:dyDescent="0.3">
      <c r="A881" s="1">
        <v>0.33471644</v>
      </c>
      <c r="B881" s="2">
        <v>151</v>
      </c>
      <c r="C881" s="6">
        <v>0.14602999999999999</v>
      </c>
      <c r="D881" s="6">
        <v>-0.15099000000000001</v>
      </c>
      <c r="E881" s="8">
        <v>9.7470000000000001E-2</v>
      </c>
      <c r="F881" s="8">
        <v>-0.15787999999999999</v>
      </c>
      <c r="G881" s="2">
        <f t="shared" si="26"/>
        <v>-0.17557111914487097</v>
      </c>
      <c r="H881" s="3">
        <f t="shared" si="27"/>
        <v>-6.8899999999999795E-3</v>
      </c>
    </row>
    <row r="882" spans="1:8" x14ac:dyDescent="0.3">
      <c r="A882" s="1">
        <v>0.33471644</v>
      </c>
      <c r="B882" s="2">
        <v>152</v>
      </c>
      <c r="C882" s="6">
        <v>0.14352999999999999</v>
      </c>
      <c r="D882" s="6">
        <v>-0.16381999999999999</v>
      </c>
      <c r="E882" s="8">
        <v>9.7775000000000001E-2</v>
      </c>
      <c r="F882" s="8">
        <v>-0.16184000000000001</v>
      </c>
      <c r="G882" s="2">
        <f t="shared" si="26"/>
        <v>-0.16671486022805751</v>
      </c>
      <c r="H882" s="3">
        <f t="shared" si="27"/>
        <v>1.9799999999999818E-3</v>
      </c>
    </row>
    <row r="883" spans="1:8" x14ac:dyDescent="0.3">
      <c r="A883" s="1">
        <v>0.33471644</v>
      </c>
      <c r="B883" s="2">
        <v>153</v>
      </c>
      <c r="C883" s="6">
        <v>0.14112</v>
      </c>
      <c r="D883" s="6">
        <v>-0.17595</v>
      </c>
      <c r="E883" s="8">
        <v>9.8312999999999998E-2</v>
      </c>
      <c r="F883" s="8">
        <v>-0.16397999999999999</v>
      </c>
      <c r="G883" s="2">
        <f t="shared" si="26"/>
        <v>-0.15697761908101801</v>
      </c>
      <c r="H883" s="3">
        <f t="shared" si="27"/>
        <v>1.1970000000000008E-2</v>
      </c>
    </row>
    <row r="884" spans="1:8" x14ac:dyDescent="0.3">
      <c r="A884" s="1">
        <v>0.33471644</v>
      </c>
      <c r="B884" s="2">
        <v>154</v>
      </c>
      <c r="C884" s="6">
        <v>0.13894999999999999</v>
      </c>
      <c r="D884" s="6">
        <v>-0.18694</v>
      </c>
      <c r="E884" s="8">
        <v>9.9093000000000001E-2</v>
      </c>
      <c r="F884" s="8">
        <v>-0.16428999999999999</v>
      </c>
      <c r="G884" s="2">
        <f t="shared" si="26"/>
        <v>-0.14681557441567178</v>
      </c>
      <c r="H884" s="3">
        <f t="shared" si="27"/>
        <v>2.2650000000000003E-2</v>
      </c>
    </row>
    <row r="885" spans="1:8" x14ac:dyDescent="0.3">
      <c r="A885" s="1">
        <v>0.33471644</v>
      </c>
      <c r="B885" s="2">
        <v>155</v>
      </c>
      <c r="C885" s="6">
        <v>0.13711000000000001</v>
      </c>
      <c r="D885" s="6">
        <v>-0.19628000000000001</v>
      </c>
      <c r="E885" s="8">
        <v>0.10012</v>
      </c>
      <c r="F885" s="8">
        <v>-0.16281000000000001</v>
      </c>
      <c r="G885" s="2">
        <f t="shared" si="26"/>
        <v>-0.13654828990322279</v>
      </c>
      <c r="H885" s="3">
        <f t="shared" si="27"/>
        <v>3.347E-2</v>
      </c>
    </row>
    <row r="886" spans="1:8" x14ac:dyDescent="0.3">
      <c r="A886" s="1">
        <v>0.33471644</v>
      </c>
      <c r="B886" s="2">
        <v>156</v>
      </c>
      <c r="C886" s="6">
        <v>0.13575000000000001</v>
      </c>
      <c r="D886" s="6">
        <v>-0.20346</v>
      </c>
      <c r="E886" s="8">
        <v>0.10138999999999999</v>
      </c>
      <c r="F886" s="8">
        <v>-0.15959999999999999</v>
      </c>
      <c r="G886" s="2">
        <f t="shared" si="26"/>
        <v>-0.12674471520619332</v>
      </c>
      <c r="H886" s="3">
        <f t="shared" si="27"/>
        <v>4.386000000000001E-2</v>
      </c>
    </row>
    <row r="887" spans="1:8" x14ac:dyDescent="0.3">
      <c r="A887" s="1">
        <v>0.33471644</v>
      </c>
      <c r="B887" s="2">
        <v>157</v>
      </c>
      <c r="C887" s="6">
        <v>0.13499</v>
      </c>
      <c r="D887" s="6">
        <v>-0.20796999999999999</v>
      </c>
      <c r="E887" s="8">
        <v>0.10290000000000001</v>
      </c>
      <c r="F887" s="8">
        <v>-0.15479999999999999</v>
      </c>
      <c r="G887" s="2">
        <f t="shared" si="26"/>
        <v>-0.11788622257941182</v>
      </c>
      <c r="H887" s="3">
        <f t="shared" si="27"/>
        <v>5.3169999999999995E-2</v>
      </c>
    </row>
    <row r="888" spans="1:8" x14ac:dyDescent="0.3">
      <c r="A888" s="1">
        <v>0.33471644</v>
      </c>
      <c r="B888" s="2">
        <v>158</v>
      </c>
      <c r="C888" s="6">
        <v>0.13494999999999999</v>
      </c>
      <c r="D888" s="6">
        <v>-0.20937</v>
      </c>
      <c r="E888" s="8">
        <v>0.10464</v>
      </c>
      <c r="F888" s="8">
        <v>-0.14857000000000001</v>
      </c>
      <c r="G888" s="2">
        <f t="shared" si="26"/>
        <v>-0.11047515791234339</v>
      </c>
      <c r="H888" s="3">
        <f t="shared" si="27"/>
        <v>6.0799999999999993E-2</v>
      </c>
    </row>
    <row r="889" spans="1:8" x14ac:dyDescent="0.3">
      <c r="A889" s="1">
        <v>0.33471644</v>
      </c>
      <c r="B889" s="2">
        <v>159</v>
      </c>
      <c r="C889" s="6">
        <v>0.13575000000000001</v>
      </c>
      <c r="D889" s="6">
        <v>-0.20738999999999999</v>
      </c>
      <c r="E889" s="8">
        <v>0.1066</v>
      </c>
      <c r="F889" s="8">
        <v>-0.1411</v>
      </c>
      <c r="G889" s="2">
        <f t="shared" si="26"/>
        <v>-0.10498263357033111</v>
      </c>
      <c r="H889" s="3">
        <f t="shared" si="27"/>
        <v>6.6289999999999988E-2</v>
      </c>
    </row>
    <row r="890" spans="1:8" x14ac:dyDescent="0.3">
      <c r="A890" s="1">
        <v>0.33471644</v>
      </c>
      <c r="B890" s="2">
        <v>160</v>
      </c>
      <c r="C890" s="6">
        <v>0.13749</v>
      </c>
      <c r="D890" s="6">
        <v>-0.20191999999999999</v>
      </c>
      <c r="E890" s="8">
        <v>0.10877000000000001</v>
      </c>
      <c r="F890" s="8">
        <v>-0.13261000000000001</v>
      </c>
      <c r="G890" s="2">
        <f t="shared" si="26"/>
        <v>-0.10176198343171908</v>
      </c>
      <c r="H890" s="3">
        <f t="shared" si="27"/>
        <v>6.9309999999999983E-2</v>
      </c>
    </row>
    <row r="891" spans="1:8" x14ac:dyDescent="0.3">
      <c r="A891" s="1">
        <v>0.33471644</v>
      </c>
      <c r="B891" s="2">
        <v>161</v>
      </c>
      <c r="C891" s="6">
        <v>0.14022999999999999</v>
      </c>
      <c r="D891" s="6">
        <v>-0.19312000000000001</v>
      </c>
      <c r="E891" s="8">
        <v>0.11112</v>
      </c>
      <c r="F891" s="8">
        <v>-0.12331</v>
      </c>
      <c r="G891" s="2">
        <f t="shared" si="26"/>
        <v>-0.10104870130550819</v>
      </c>
      <c r="H891" s="3">
        <f t="shared" si="27"/>
        <v>6.9810000000000011E-2</v>
      </c>
    </row>
    <row r="892" spans="1:8" x14ac:dyDescent="0.3">
      <c r="A892" s="1">
        <v>0.33471644</v>
      </c>
      <c r="B892" s="2">
        <v>162</v>
      </c>
      <c r="C892" s="6">
        <v>0.14402999999999999</v>
      </c>
      <c r="D892" s="6">
        <v>-0.18135000000000001</v>
      </c>
      <c r="E892" s="8">
        <v>0.11362999999999999</v>
      </c>
      <c r="F892" s="8">
        <v>-0.11343</v>
      </c>
      <c r="G892" s="2">
        <f t="shared" si="26"/>
        <v>-0.10295995401098255</v>
      </c>
      <c r="H892" s="3">
        <f t="shared" si="27"/>
        <v>6.7920000000000008E-2</v>
      </c>
    </row>
    <row r="893" spans="1:8" x14ac:dyDescent="0.3">
      <c r="A893" s="1">
        <v>0.33471644</v>
      </c>
      <c r="B893" s="2">
        <v>163</v>
      </c>
      <c r="C893" s="6">
        <v>0.1489</v>
      </c>
      <c r="D893" s="6">
        <v>-0.16719000000000001</v>
      </c>
      <c r="E893" s="8">
        <v>0.11627</v>
      </c>
      <c r="F893" s="8">
        <v>-0.10319</v>
      </c>
      <c r="G893" s="2">
        <f t="shared" si="26"/>
        <v>-0.10742702528652488</v>
      </c>
      <c r="H893" s="3">
        <f t="shared" si="27"/>
        <v>6.4000000000000001E-2</v>
      </c>
    </row>
    <row r="894" spans="1:8" x14ac:dyDescent="0.3">
      <c r="A894" s="1">
        <v>0.33471644</v>
      </c>
      <c r="B894" s="2">
        <v>164</v>
      </c>
      <c r="C894" s="6">
        <v>0.15482000000000001</v>
      </c>
      <c r="D894" s="6">
        <v>-0.15131</v>
      </c>
      <c r="E894" s="8">
        <v>0.11901</v>
      </c>
      <c r="F894" s="8">
        <v>-9.2799999999999994E-2</v>
      </c>
      <c r="G894" s="2">
        <f t="shared" si="26"/>
        <v>-0.11424360792684901</v>
      </c>
      <c r="H894" s="3">
        <f t="shared" si="27"/>
        <v>5.8510000000000006E-2</v>
      </c>
    </row>
    <row r="895" spans="1:8" x14ac:dyDescent="0.3">
      <c r="A895" s="1">
        <v>0.33471644</v>
      </c>
      <c r="B895" s="2">
        <v>165</v>
      </c>
      <c r="C895" s="6">
        <v>0.16172</v>
      </c>
      <c r="D895" s="6">
        <v>-0.13444</v>
      </c>
      <c r="E895" s="8">
        <v>0.12181</v>
      </c>
      <c r="F895" s="8">
        <v>-8.2438999999999998E-2</v>
      </c>
      <c r="G895" s="2">
        <f t="shared" si="26"/>
        <v>-0.12308078946702165</v>
      </c>
      <c r="H895" s="3">
        <f t="shared" si="27"/>
        <v>5.2001000000000006E-2</v>
      </c>
    </row>
    <row r="896" spans="1:8" x14ac:dyDescent="0.3">
      <c r="A896" s="1">
        <v>0.33471644</v>
      </c>
      <c r="B896" s="2">
        <v>166</v>
      </c>
      <c r="C896" s="6">
        <v>0.16952</v>
      </c>
      <c r="D896" s="6">
        <v>-0.11727</v>
      </c>
      <c r="E896" s="8">
        <v>0.12463</v>
      </c>
      <c r="F896" s="8">
        <v>-7.2276999999999994E-2</v>
      </c>
      <c r="G896" s="2">
        <f t="shared" si="26"/>
        <v>-0.13359834868111589</v>
      </c>
      <c r="H896" s="3">
        <f t="shared" si="27"/>
        <v>4.4993000000000005E-2</v>
      </c>
    </row>
    <row r="897" spans="1:8" x14ac:dyDescent="0.3">
      <c r="A897" s="1">
        <v>0.33471644</v>
      </c>
      <c r="B897" s="2">
        <v>167</v>
      </c>
      <c r="C897" s="6">
        <v>0.17807000000000001</v>
      </c>
      <c r="D897" s="6">
        <v>-0.10041</v>
      </c>
      <c r="E897" s="8">
        <v>0.12745000000000001</v>
      </c>
      <c r="F897" s="8">
        <v>-6.2458E-2</v>
      </c>
      <c r="G897" s="2">
        <f t="shared" si="26"/>
        <v>-0.14525091889490641</v>
      </c>
      <c r="H897" s="3">
        <f t="shared" si="27"/>
        <v>3.7952E-2</v>
      </c>
    </row>
    <row r="898" spans="1:8" x14ac:dyDescent="0.3">
      <c r="A898" s="1">
        <v>0.33471644</v>
      </c>
      <c r="B898" s="2">
        <v>168</v>
      </c>
      <c r="C898" s="6">
        <v>0.18720000000000001</v>
      </c>
      <c r="D898" s="6">
        <v>-8.4324999999999997E-2</v>
      </c>
      <c r="E898" s="8">
        <v>0.13022</v>
      </c>
      <c r="F898" s="8">
        <v>-5.3106E-2</v>
      </c>
      <c r="G898" s="2">
        <f t="shared" si="26"/>
        <v>-0.15762815339120859</v>
      </c>
      <c r="H898" s="3">
        <f t="shared" si="27"/>
        <v>3.1218999999999997E-2</v>
      </c>
    </row>
    <row r="899" spans="1:8" x14ac:dyDescent="0.3">
      <c r="A899" s="1">
        <v>0.33471644</v>
      </c>
      <c r="B899" s="2">
        <v>169</v>
      </c>
      <c r="C899" s="6">
        <v>0.19671</v>
      </c>
      <c r="D899" s="6">
        <v>-6.9369E-2</v>
      </c>
      <c r="E899" s="8">
        <v>0.13289999999999999</v>
      </c>
      <c r="F899" s="8">
        <v>-4.4324000000000002E-2</v>
      </c>
      <c r="G899" s="2">
        <f t="shared" ref="G899:G962" si="28">LOG10(E899/C899)</f>
        <v>-0.1703014574434458</v>
      </c>
      <c r="H899" s="3">
        <f t="shared" ref="H899:H962" si="29">F899-D899</f>
        <v>2.5044999999999998E-2</v>
      </c>
    </row>
    <row r="900" spans="1:8" x14ac:dyDescent="0.3">
      <c r="A900" s="1">
        <v>0.33471644</v>
      </c>
      <c r="B900" s="2">
        <v>170</v>
      </c>
      <c r="C900" s="6">
        <v>0.20637</v>
      </c>
      <c r="D900" s="6">
        <v>-5.577E-2</v>
      </c>
      <c r="E900" s="8">
        <v>0.13546</v>
      </c>
      <c r="F900" s="8">
        <v>-3.6197E-2</v>
      </c>
      <c r="G900" s="2">
        <f t="shared" si="28"/>
        <v>-0.18283549289892126</v>
      </c>
      <c r="H900" s="3">
        <f t="shared" si="29"/>
        <v>1.9573E-2</v>
      </c>
    </row>
    <row r="901" spans="1:8" x14ac:dyDescent="0.3">
      <c r="A901" s="1">
        <v>0.33471644</v>
      </c>
      <c r="B901" s="2">
        <v>171</v>
      </c>
      <c r="C901" s="6">
        <v>0.21593000000000001</v>
      </c>
      <c r="D901" s="6">
        <v>-4.3659000000000003E-2</v>
      </c>
      <c r="E901" s="8">
        <v>0.13786000000000001</v>
      </c>
      <c r="F901" s="8">
        <v>-2.8792999999999999E-2</v>
      </c>
      <c r="G901" s="2">
        <f t="shared" si="28"/>
        <v>-0.19487471060006331</v>
      </c>
      <c r="H901" s="3">
        <f t="shared" si="29"/>
        <v>1.4866000000000004E-2</v>
      </c>
    </row>
    <row r="902" spans="1:8" x14ac:dyDescent="0.3">
      <c r="A902" s="1">
        <v>0.33471644</v>
      </c>
      <c r="B902" s="2">
        <v>172</v>
      </c>
      <c r="C902" s="6">
        <v>0.22514999999999999</v>
      </c>
      <c r="D902" s="6">
        <v>-3.3090000000000001E-2</v>
      </c>
      <c r="E902" s="8">
        <v>0.14007</v>
      </c>
      <c r="F902" s="8">
        <v>-2.2165000000000001E-2</v>
      </c>
      <c r="G902" s="2">
        <f t="shared" si="28"/>
        <v>-0.20612682264848337</v>
      </c>
      <c r="H902" s="3">
        <f t="shared" si="29"/>
        <v>1.0925000000000001E-2</v>
      </c>
    </row>
    <row r="903" spans="1:8" x14ac:dyDescent="0.3">
      <c r="A903" s="1">
        <v>0.33471644</v>
      </c>
      <c r="B903" s="2">
        <v>173</v>
      </c>
      <c r="C903" s="6">
        <v>0.23377000000000001</v>
      </c>
      <c r="D903" s="6">
        <v>-2.4065E-2</v>
      </c>
      <c r="E903" s="8">
        <v>0.14205000000000001</v>
      </c>
      <c r="F903" s="8">
        <v>-1.6355999999999999E-2</v>
      </c>
      <c r="G903" s="2">
        <f t="shared" si="28"/>
        <v>-0.21634753878215854</v>
      </c>
      <c r="H903" s="3">
        <f t="shared" si="29"/>
        <v>7.7090000000000006E-3</v>
      </c>
    </row>
    <row r="904" spans="1:8" x14ac:dyDescent="0.3">
      <c r="A904" s="1">
        <v>0.33471644</v>
      </c>
      <c r="B904" s="2">
        <v>174</v>
      </c>
      <c r="C904" s="6">
        <v>0.24154999999999999</v>
      </c>
      <c r="D904" s="6">
        <v>-1.6552000000000001E-2</v>
      </c>
      <c r="E904" s="8">
        <v>0.14377999999999999</v>
      </c>
      <c r="F904" s="8">
        <v>-1.1398E-2</v>
      </c>
      <c r="G904" s="2">
        <f t="shared" si="28"/>
        <v>-0.22530856254702236</v>
      </c>
      <c r="H904" s="3">
        <f t="shared" si="29"/>
        <v>5.1540000000000006E-3</v>
      </c>
    </row>
    <row r="905" spans="1:8" x14ac:dyDescent="0.3">
      <c r="A905" s="1">
        <v>0.33471644</v>
      </c>
      <c r="B905" s="2">
        <v>175</v>
      </c>
      <c r="C905" s="6">
        <v>0.24826000000000001</v>
      </c>
      <c r="D905" s="6">
        <v>-1.0503E-2</v>
      </c>
      <c r="E905" s="8">
        <v>0.14523</v>
      </c>
      <c r="F905" s="8">
        <v>-7.3141999999999999E-3</v>
      </c>
      <c r="G905" s="2">
        <f t="shared" si="28"/>
        <v>-0.23285041369347367</v>
      </c>
      <c r="H905" s="3">
        <f t="shared" si="29"/>
        <v>3.1888000000000003E-3</v>
      </c>
    </row>
    <row r="906" spans="1:8" x14ac:dyDescent="0.3">
      <c r="A906" s="1">
        <v>0.33471644</v>
      </c>
      <c r="B906" s="2">
        <v>176</v>
      </c>
      <c r="C906" s="6">
        <v>0.25369000000000003</v>
      </c>
      <c r="D906" s="6">
        <v>-5.8666999999999999E-3</v>
      </c>
      <c r="E906" s="8">
        <v>0.14638000000000001</v>
      </c>
      <c r="F906" s="8">
        <v>-4.1224E-3</v>
      </c>
      <c r="G906" s="2">
        <f t="shared" si="28"/>
        <v>-0.2388216056356193</v>
      </c>
      <c r="H906" s="3">
        <f t="shared" si="29"/>
        <v>1.7442999999999998E-3</v>
      </c>
    </row>
    <row r="907" spans="1:8" x14ac:dyDescent="0.3">
      <c r="A907" s="1">
        <v>0.33471644</v>
      </c>
      <c r="B907" s="2">
        <v>177</v>
      </c>
      <c r="C907" s="6">
        <v>0.25769999999999998</v>
      </c>
      <c r="D907" s="6">
        <v>-2.5937999999999998E-3</v>
      </c>
      <c r="E907" s="8">
        <v>0.14721999999999999</v>
      </c>
      <c r="F907" s="8">
        <v>-1.8346E-3</v>
      </c>
      <c r="G907" s="2">
        <f t="shared" si="28"/>
        <v>-0.24314760515528416</v>
      </c>
      <c r="H907" s="3">
        <f t="shared" si="29"/>
        <v>7.5919999999999981E-4</v>
      </c>
    </row>
    <row r="908" spans="1:8" x14ac:dyDescent="0.3">
      <c r="A908" s="1">
        <v>0.33471644</v>
      </c>
      <c r="B908" s="2">
        <v>178</v>
      </c>
      <c r="C908" s="6">
        <v>0.26016</v>
      </c>
      <c r="D908" s="6">
        <v>-6.4636999999999995E-4</v>
      </c>
      <c r="E908" s="8">
        <v>0.14771999999999999</v>
      </c>
      <c r="F908" s="8">
        <v>-4.5901999999999998E-4</v>
      </c>
      <c r="G908" s="2">
        <f t="shared" si="28"/>
        <v>-0.24580122493503301</v>
      </c>
      <c r="H908" s="3">
        <f t="shared" si="29"/>
        <v>1.8734999999999997E-4</v>
      </c>
    </row>
    <row r="909" spans="1:8" x14ac:dyDescent="0.3">
      <c r="A909" s="1">
        <v>0.33471644</v>
      </c>
      <c r="B909" s="2">
        <v>179</v>
      </c>
      <c r="C909" s="6">
        <v>0.26097999999999999</v>
      </c>
      <c r="D909" s="6">
        <v>0</v>
      </c>
      <c r="E909" s="8">
        <v>0.14788999999999999</v>
      </c>
      <c r="F909" s="8">
        <v>0</v>
      </c>
      <c r="G909" s="2">
        <f t="shared" si="28"/>
        <v>-0.24666841785068913</v>
      </c>
      <c r="H909" s="3">
        <f t="shared" si="29"/>
        <v>0</v>
      </c>
    </row>
    <row r="910" spans="1:8" x14ac:dyDescent="0.3">
      <c r="A910" s="1">
        <v>0.33471644</v>
      </c>
      <c r="B910" s="2">
        <v>180</v>
      </c>
      <c r="C910" s="6">
        <v>0.26180999999999999</v>
      </c>
      <c r="D910" s="6">
        <v>0</v>
      </c>
      <c r="E910" s="8">
        <v>0.14806</v>
      </c>
      <c r="F910" s="8">
        <v>0</v>
      </c>
      <c r="G910" s="2">
        <f t="shared" si="28"/>
        <v>-0.24754848564020096</v>
      </c>
      <c r="H910" s="3">
        <f t="shared" si="29"/>
        <v>0</v>
      </c>
    </row>
    <row r="911" spans="1:8" x14ac:dyDescent="0.3">
      <c r="G911" s="2" t="e">
        <f t="shared" si="28"/>
        <v>#DIV/0!</v>
      </c>
      <c r="H911" s="3">
        <f t="shared" si="29"/>
        <v>0</v>
      </c>
    </row>
    <row r="912" spans="1:8" x14ac:dyDescent="0.3">
      <c r="A912" s="1">
        <v>0.43917256999999998</v>
      </c>
      <c r="B912" s="2">
        <v>0</v>
      </c>
      <c r="C912" s="6">
        <v>36.773000000000003</v>
      </c>
      <c r="D912" s="6">
        <v>0</v>
      </c>
      <c r="E912" s="8">
        <v>20.875</v>
      </c>
      <c r="F912" s="8">
        <v>0</v>
      </c>
      <c r="G912" s="2">
        <f t="shared" si="28"/>
        <v>-0.24590257759515391</v>
      </c>
      <c r="H912" s="3">
        <f t="shared" si="29"/>
        <v>0</v>
      </c>
    </row>
    <row r="913" spans="1:8" x14ac:dyDescent="0.3">
      <c r="A913" s="1">
        <v>0.43917256999999998</v>
      </c>
      <c r="B913" s="2">
        <v>1</v>
      </c>
      <c r="C913" s="6">
        <v>36.578000000000003</v>
      </c>
      <c r="D913" s="6">
        <v>-5.7354E-5</v>
      </c>
      <c r="E913" s="8">
        <v>20.826000000000001</v>
      </c>
      <c r="F913" s="8">
        <v>1.5183999999999999E-6</v>
      </c>
      <c r="G913" s="2">
        <f t="shared" si="28"/>
        <v>-0.24461409152193112</v>
      </c>
      <c r="H913" s="3">
        <f t="shared" si="29"/>
        <v>5.8872400000000002E-5</v>
      </c>
    </row>
    <row r="914" spans="1:8" x14ac:dyDescent="0.3">
      <c r="A914" s="1">
        <v>0.43917256999999998</v>
      </c>
      <c r="B914" s="2">
        <v>2</v>
      </c>
      <c r="C914" s="6">
        <v>35.997</v>
      </c>
      <c r="D914" s="6">
        <v>-2.3196999999999999E-4</v>
      </c>
      <c r="E914" s="8">
        <v>20.681000000000001</v>
      </c>
      <c r="F914" s="8">
        <v>5.2939999999999996E-6</v>
      </c>
      <c r="G914" s="2">
        <f t="shared" si="28"/>
        <v>-0.24069477343795842</v>
      </c>
      <c r="H914" s="3">
        <f t="shared" si="29"/>
        <v>2.37264E-4</v>
      </c>
    </row>
    <row r="915" spans="1:8" x14ac:dyDescent="0.3">
      <c r="A915" s="1">
        <v>0.43917256999999998</v>
      </c>
      <c r="B915" s="2">
        <v>3</v>
      </c>
      <c r="C915" s="6">
        <v>35.049999999999997</v>
      </c>
      <c r="D915" s="6">
        <v>-5.3156000000000004E-4</v>
      </c>
      <c r="E915" s="8">
        <v>20.440999999999999</v>
      </c>
      <c r="F915" s="8">
        <v>8.9857999999999996E-6</v>
      </c>
      <c r="G915" s="2">
        <f t="shared" si="28"/>
        <v>-0.23418588407588262</v>
      </c>
      <c r="H915" s="3">
        <f t="shared" si="29"/>
        <v>5.4054580000000008E-4</v>
      </c>
    </row>
    <row r="916" spans="1:8" x14ac:dyDescent="0.3">
      <c r="A916" s="1">
        <v>0.43917256999999998</v>
      </c>
      <c r="B916" s="2">
        <v>4</v>
      </c>
      <c r="C916" s="6">
        <v>33.768000000000001</v>
      </c>
      <c r="D916" s="6">
        <v>-9.6909999999999997E-4</v>
      </c>
      <c r="E916" s="8">
        <v>20.111000000000001</v>
      </c>
      <c r="F916" s="8">
        <v>8.6853999999999999E-6</v>
      </c>
      <c r="G916" s="2">
        <f t="shared" si="28"/>
        <v>-0.22507167314014742</v>
      </c>
      <c r="H916" s="3">
        <f t="shared" si="29"/>
        <v>9.7778540000000003E-4</v>
      </c>
    </row>
    <row r="917" spans="1:8" x14ac:dyDescent="0.3">
      <c r="A917" s="1">
        <v>0.43917256999999998</v>
      </c>
      <c r="B917" s="2">
        <v>5</v>
      </c>
      <c r="C917" s="6">
        <v>32.192</v>
      </c>
      <c r="D917" s="6">
        <v>-1.5629999999999999E-3</v>
      </c>
      <c r="E917" s="8">
        <v>19.695</v>
      </c>
      <c r="F917" s="8">
        <v>-1.094E-6</v>
      </c>
      <c r="G917" s="2">
        <f t="shared" si="28"/>
        <v>-0.21339197389465397</v>
      </c>
      <c r="H917" s="3">
        <f t="shared" si="29"/>
        <v>1.5619059999999998E-3</v>
      </c>
    </row>
    <row r="918" spans="1:8" x14ac:dyDescent="0.3">
      <c r="A918" s="1">
        <v>0.43917256999999998</v>
      </c>
      <c r="B918" s="2">
        <v>6</v>
      </c>
      <c r="C918" s="6">
        <v>30.370999999999999</v>
      </c>
      <c r="D918" s="6">
        <v>-2.3375000000000002E-3</v>
      </c>
      <c r="E918" s="8">
        <v>19.199000000000002</v>
      </c>
      <c r="F918" s="8">
        <v>-2.7433E-5</v>
      </c>
      <c r="G918" s="2">
        <f t="shared" si="28"/>
        <v>-0.19918048318727444</v>
      </c>
      <c r="H918" s="3">
        <f t="shared" si="29"/>
        <v>2.3100670000000003E-3</v>
      </c>
    </row>
    <row r="919" spans="1:8" x14ac:dyDescent="0.3">
      <c r="A919" s="1">
        <v>0.43917256999999998</v>
      </c>
      <c r="B919" s="2">
        <v>7</v>
      </c>
      <c r="C919" s="6">
        <v>28.36</v>
      </c>
      <c r="D919" s="6">
        <v>-3.3226000000000002E-3</v>
      </c>
      <c r="E919" s="8">
        <v>18.63</v>
      </c>
      <c r="F919" s="8">
        <v>-7.9028000000000003E-5</v>
      </c>
      <c r="G919" s="2">
        <f t="shared" si="28"/>
        <v>-0.18249337161478635</v>
      </c>
      <c r="H919" s="3">
        <f t="shared" si="29"/>
        <v>3.2435720000000001E-3</v>
      </c>
    </row>
    <row r="920" spans="1:8" x14ac:dyDescent="0.3">
      <c r="A920" s="1">
        <v>0.43917256999999998</v>
      </c>
      <c r="B920" s="2">
        <v>8</v>
      </c>
      <c r="C920" s="6">
        <v>26.213999999999999</v>
      </c>
      <c r="D920" s="6">
        <v>-4.5547000000000001E-3</v>
      </c>
      <c r="E920" s="8">
        <v>17.997</v>
      </c>
      <c r="F920" s="8">
        <v>-1.6621999999999999E-4</v>
      </c>
      <c r="G920" s="2">
        <f t="shared" si="28"/>
        <v>-0.16333317843609466</v>
      </c>
      <c r="H920" s="3">
        <f t="shared" si="29"/>
        <v>4.3884800000000002E-3</v>
      </c>
    </row>
    <row r="921" spans="1:8" x14ac:dyDescent="0.3">
      <c r="A921" s="1">
        <v>0.43917256999999998</v>
      </c>
      <c r="B921" s="2">
        <v>9</v>
      </c>
      <c r="C921" s="6">
        <v>23.99</v>
      </c>
      <c r="D921" s="6">
        <v>-6.0765000000000003E-3</v>
      </c>
      <c r="E921" s="8">
        <v>17.306999999999999</v>
      </c>
      <c r="F921" s="8">
        <v>-3.0102999999999998E-4</v>
      </c>
      <c r="G921" s="2">
        <f t="shared" si="28"/>
        <v>-0.14180845429002589</v>
      </c>
      <c r="H921" s="3">
        <f t="shared" si="29"/>
        <v>5.7754700000000004E-3</v>
      </c>
    </row>
    <row r="922" spans="1:8" x14ac:dyDescent="0.3">
      <c r="A922" s="1">
        <v>0.43917256999999998</v>
      </c>
      <c r="B922" s="2">
        <v>10</v>
      </c>
      <c r="C922" s="6">
        <v>21.742000000000001</v>
      </c>
      <c r="D922" s="6">
        <v>-7.9374000000000007E-3</v>
      </c>
      <c r="E922" s="8">
        <v>16.57</v>
      </c>
      <c r="F922" s="8">
        <v>-4.9719E-4</v>
      </c>
      <c r="G922" s="2">
        <f t="shared" si="28"/>
        <v>-0.11797698298745979</v>
      </c>
      <c r="H922" s="3">
        <f t="shared" si="29"/>
        <v>7.4402100000000009E-3</v>
      </c>
    </row>
    <row r="923" spans="1:8" x14ac:dyDescent="0.3">
      <c r="A923" s="1">
        <v>0.43917256999999998</v>
      </c>
      <c r="B923" s="2">
        <v>11</v>
      </c>
      <c r="C923" s="6">
        <v>19.52</v>
      </c>
      <c r="D923" s="6">
        <v>-1.0192E-2</v>
      </c>
      <c r="E923" s="8">
        <v>15.794</v>
      </c>
      <c r="F923" s="8">
        <v>-7.7023E-4</v>
      </c>
      <c r="G923" s="2">
        <f t="shared" si="28"/>
        <v>-9.1987679653628682E-2</v>
      </c>
      <c r="H923" s="3">
        <f t="shared" si="29"/>
        <v>9.4217699999999995E-3</v>
      </c>
    </row>
    <row r="924" spans="1:8" x14ac:dyDescent="0.3">
      <c r="A924" s="1">
        <v>0.43917256999999998</v>
      </c>
      <c r="B924" s="2">
        <v>12</v>
      </c>
      <c r="C924" s="6">
        <v>17.367000000000001</v>
      </c>
      <c r="D924" s="6">
        <v>-1.2902E-2</v>
      </c>
      <c r="E924" s="8">
        <v>14.99</v>
      </c>
      <c r="F924" s="8">
        <v>-1.1375000000000001E-3</v>
      </c>
      <c r="G924" s="2">
        <f t="shared" si="28"/>
        <v>-6.3923171438186488E-2</v>
      </c>
      <c r="H924" s="3">
        <f t="shared" si="29"/>
        <v>1.1764500000000001E-2</v>
      </c>
    </row>
    <row r="925" spans="1:8" x14ac:dyDescent="0.3">
      <c r="A925" s="1">
        <v>0.43917256999999998</v>
      </c>
      <c r="B925" s="2">
        <v>13</v>
      </c>
      <c r="C925" s="6">
        <v>15.32</v>
      </c>
      <c r="D925" s="6">
        <v>-1.6129000000000001E-2</v>
      </c>
      <c r="E925" s="8">
        <v>14.167</v>
      </c>
      <c r="F925" s="8">
        <v>-1.6180000000000001E-3</v>
      </c>
      <c r="G925" s="2">
        <f t="shared" si="28"/>
        <v>-3.3980871392462267E-2</v>
      </c>
      <c r="H925" s="3">
        <f t="shared" si="29"/>
        <v>1.4511000000000001E-2</v>
      </c>
    </row>
    <row r="926" spans="1:8" x14ac:dyDescent="0.3">
      <c r="A926" s="1">
        <v>0.43917256999999998</v>
      </c>
      <c r="B926" s="2">
        <v>14</v>
      </c>
      <c r="C926" s="6">
        <v>13.407</v>
      </c>
      <c r="D926" s="6">
        <v>-1.9935999999999999E-2</v>
      </c>
      <c r="E926" s="8">
        <v>13.333</v>
      </c>
      <c r="F926" s="8">
        <v>-2.2336000000000001E-3</v>
      </c>
      <c r="G926" s="2">
        <f t="shared" si="28"/>
        <v>-2.403730269488489E-3</v>
      </c>
      <c r="H926" s="3">
        <f t="shared" si="29"/>
        <v>1.77024E-2</v>
      </c>
    </row>
    <row r="927" spans="1:8" x14ac:dyDescent="0.3">
      <c r="A927" s="1">
        <v>0.43917256999999998</v>
      </c>
      <c r="B927" s="2">
        <v>15</v>
      </c>
      <c r="C927" s="6">
        <v>11.648999999999999</v>
      </c>
      <c r="D927" s="6">
        <v>-2.4378E-2</v>
      </c>
      <c r="E927" s="8">
        <v>12.497</v>
      </c>
      <c r="F927" s="8">
        <v>-3.0070000000000001E-3</v>
      </c>
      <c r="G927" s="2">
        <f t="shared" si="28"/>
        <v>3.0517124557006989E-2</v>
      </c>
      <c r="H927" s="3">
        <f t="shared" si="29"/>
        <v>2.1371000000000001E-2</v>
      </c>
    </row>
    <row r="928" spans="1:8" x14ac:dyDescent="0.3">
      <c r="A928" s="1">
        <v>0.43917256999999998</v>
      </c>
      <c r="B928" s="2">
        <v>16</v>
      </c>
      <c r="C928" s="6">
        <v>10.058999999999999</v>
      </c>
      <c r="D928" s="6">
        <v>-2.9495E-2</v>
      </c>
      <c r="E928" s="8">
        <v>11.667</v>
      </c>
      <c r="F928" s="8">
        <v>-3.9636000000000003E-3</v>
      </c>
      <c r="G928" s="2">
        <f t="shared" si="28"/>
        <v>6.4404389718639724E-2</v>
      </c>
      <c r="H928" s="3">
        <f t="shared" si="29"/>
        <v>2.5531399999999999E-2</v>
      </c>
    </row>
    <row r="929" spans="1:8" x14ac:dyDescent="0.3">
      <c r="A929" s="1">
        <v>0.43917256999999998</v>
      </c>
      <c r="B929" s="2">
        <v>17</v>
      </c>
      <c r="C929" s="6">
        <v>8.6437000000000008</v>
      </c>
      <c r="D929" s="6">
        <v>-3.5297000000000002E-2</v>
      </c>
      <c r="E929" s="8">
        <v>10.85</v>
      </c>
      <c r="F929" s="8">
        <v>-5.1307999999999996E-3</v>
      </c>
      <c r="G929" s="2">
        <f t="shared" si="28"/>
        <v>9.8730052926320824E-2</v>
      </c>
      <c r="H929" s="3">
        <f t="shared" si="29"/>
        <v>3.0166200000000004E-2</v>
      </c>
    </row>
    <row r="930" spans="1:8" x14ac:dyDescent="0.3">
      <c r="A930" s="1">
        <v>0.43917256999999998</v>
      </c>
      <c r="B930" s="2">
        <v>18</v>
      </c>
      <c r="C930" s="6">
        <v>7.4020000000000001</v>
      </c>
      <c r="D930" s="6">
        <v>-4.1744999999999997E-2</v>
      </c>
      <c r="E930" s="8">
        <v>10.052</v>
      </c>
      <c r="F930" s="8">
        <v>-6.5383000000000004E-3</v>
      </c>
      <c r="G930" s="2">
        <f t="shared" si="28"/>
        <v>0.13290339916144539</v>
      </c>
      <c r="H930" s="3">
        <f t="shared" si="29"/>
        <v>3.5206699999999994E-2</v>
      </c>
    </row>
    <row r="931" spans="1:8" x14ac:dyDescent="0.3">
      <c r="A931" s="1">
        <v>0.43917256999999998</v>
      </c>
      <c r="B931" s="2">
        <v>19</v>
      </c>
      <c r="C931" s="6">
        <v>6.3292000000000002</v>
      </c>
      <c r="D931" s="6">
        <v>-4.8730999999999997E-2</v>
      </c>
      <c r="E931" s="8">
        <v>9.2796000000000003</v>
      </c>
      <c r="F931" s="8">
        <v>-8.2176000000000003E-3</v>
      </c>
      <c r="G931" s="2">
        <f t="shared" si="28"/>
        <v>0.16618043681530575</v>
      </c>
      <c r="H931" s="3">
        <f t="shared" si="29"/>
        <v>4.0513399999999998E-2</v>
      </c>
    </row>
    <row r="932" spans="1:8" x14ac:dyDescent="0.3">
      <c r="A932" s="1">
        <v>0.43917256999999998</v>
      </c>
      <c r="B932" s="2">
        <v>20</v>
      </c>
      <c r="C932" s="6">
        <v>5.4158999999999997</v>
      </c>
      <c r="D932" s="6">
        <v>-5.6050000000000003E-2</v>
      </c>
      <c r="E932" s="8">
        <v>8.5372000000000003</v>
      </c>
      <c r="F932" s="8">
        <v>-1.0201999999999999E-2</v>
      </c>
      <c r="G932" s="2">
        <f t="shared" si="28"/>
        <v>0.1976448188357432</v>
      </c>
      <c r="H932" s="3">
        <f t="shared" si="29"/>
        <v>4.5848E-2</v>
      </c>
    </row>
    <row r="933" spans="1:8" x14ac:dyDescent="0.3">
      <c r="A933" s="1">
        <v>0.43917256999999998</v>
      </c>
      <c r="B933" s="2">
        <v>21</v>
      </c>
      <c r="C933" s="6">
        <v>4.6498999999999997</v>
      </c>
      <c r="D933" s="6">
        <v>-6.3389000000000001E-2</v>
      </c>
      <c r="E933" s="8">
        <v>7.8289</v>
      </c>
      <c r="F933" s="8">
        <v>-1.2527E-2</v>
      </c>
      <c r="G933" s="2">
        <f t="shared" si="28"/>
        <v>0.22625713265246833</v>
      </c>
      <c r="H933" s="3">
        <f t="shared" si="29"/>
        <v>5.0862000000000004E-2</v>
      </c>
    </row>
    <row r="934" spans="1:8" x14ac:dyDescent="0.3">
      <c r="A934" s="1">
        <v>0.43917256999999998</v>
      </c>
      <c r="B934" s="2">
        <v>22</v>
      </c>
      <c r="C934" s="6">
        <v>4.0167000000000002</v>
      </c>
      <c r="D934" s="6">
        <v>-7.0319999999999994E-2</v>
      </c>
      <c r="E934" s="8">
        <v>7.1577000000000002</v>
      </c>
      <c r="F934" s="8">
        <v>-1.5228E-2</v>
      </c>
      <c r="G934" s="2">
        <f t="shared" si="28"/>
        <v>0.25090409561222643</v>
      </c>
      <c r="H934" s="3">
        <f t="shared" si="29"/>
        <v>5.5091999999999995E-2</v>
      </c>
    </row>
    <row r="935" spans="1:8" x14ac:dyDescent="0.3">
      <c r="A935" s="1">
        <v>0.43917256999999998</v>
      </c>
      <c r="B935" s="2">
        <v>23</v>
      </c>
      <c r="C935" s="6">
        <v>3.5009000000000001</v>
      </c>
      <c r="D935" s="6">
        <v>-7.6333999999999999E-2</v>
      </c>
      <c r="E935" s="8">
        <v>6.5259999999999998</v>
      </c>
      <c r="F935" s="8">
        <v>-1.8341E-2</v>
      </c>
      <c r="G935" s="2">
        <f t="shared" si="28"/>
        <v>0.27046736373350883</v>
      </c>
      <c r="H935" s="3">
        <f t="shared" si="29"/>
        <v>5.7993000000000003E-2</v>
      </c>
    </row>
    <row r="936" spans="1:8" x14ac:dyDescent="0.3">
      <c r="A936" s="1">
        <v>0.43917256999999998</v>
      </c>
      <c r="B936" s="2">
        <v>24</v>
      </c>
      <c r="C936" s="6">
        <v>3.0867</v>
      </c>
      <c r="D936" s="6">
        <v>-8.0909999999999996E-2</v>
      </c>
      <c r="E936" s="8">
        <v>5.9353999999999996</v>
      </c>
      <c r="F936" s="8">
        <v>-2.1901E-2</v>
      </c>
      <c r="G936" s="2">
        <f t="shared" si="28"/>
        <v>0.28395557041990055</v>
      </c>
      <c r="H936" s="3">
        <f t="shared" si="29"/>
        <v>5.9008999999999992E-2</v>
      </c>
    </row>
    <row r="937" spans="1:8" x14ac:dyDescent="0.3">
      <c r="A937" s="1">
        <v>0.43917256999999998</v>
      </c>
      <c r="B937" s="2">
        <v>25</v>
      </c>
      <c r="C937" s="6">
        <v>2.7584</v>
      </c>
      <c r="D937" s="6">
        <v>-8.3609000000000003E-2</v>
      </c>
      <c r="E937" s="8">
        <v>5.3865999999999996</v>
      </c>
      <c r="F937" s="8">
        <v>-2.5943000000000001E-2</v>
      </c>
      <c r="G937" s="2">
        <f t="shared" si="28"/>
        <v>0.2906574826093184</v>
      </c>
      <c r="H937" s="3">
        <f t="shared" si="29"/>
        <v>5.7666000000000002E-2</v>
      </c>
    </row>
    <row r="938" spans="1:8" x14ac:dyDescent="0.3">
      <c r="A938" s="1">
        <v>0.43917256999999998</v>
      </c>
      <c r="B938" s="2">
        <v>26</v>
      </c>
      <c r="C938" s="6">
        <v>2.5011000000000001</v>
      </c>
      <c r="D938" s="6">
        <v>-8.4182000000000007E-2</v>
      </c>
      <c r="E938" s="8">
        <v>4.8799000000000001</v>
      </c>
      <c r="F938" s="8">
        <v>-3.0492999999999999E-2</v>
      </c>
      <c r="G938" s="2">
        <f t="shared" si="28"/>
        <v>0.29027986621774127</v>
      </c>
      <c r="H938" s="3">
        <f t="shared" si="29"/>
        <v>5.3689000000000008E-2</v>
      </c>
    </row>
    <row r="939" spans="1:8" x14ac:dyDescent="0.3">
      <c r="A939" s="1">
        <v>0.43917256999999998</v>
      </c>
      <c r="B939" s="2">
        <v>27</v>
      </c>
      <c r="C939" s="6">
        <v>2.3012000000000001</v>
      </c>
      <c r="D939" s="6">
        <v>-8.2627000000000006E-2</v>
      </c>
      <c r="E939" s="8">
        <v>4.4147999999999996</v>
      </c>
      <c r="F939" s="8">
        <v>-3.5574000000000001E-2</v>
      </c>
      <c r="G939" s="2">
        <f t="shared" si="28"/>
        <v>0.28295666852529011</v>
      </c>
      <c r="H939" s="3">
        <f t="shared" si="29"/>
        <v>4.7053000000000005E-2</v>
      </c>
    </row>
    <row r="940" spans="1:8" x14ac:dyDescent="0.3">
      <c r="A940" s="1">
        <v>0.43917256999999998</v>
      </c>
      <c r="B940" s="2">
        <v>28</v>
      </c>
      <c r="C940" s="6">
        <v>2.1461999999999999</v>
      </c>
      <c r="D940" s="6">
        <v>-7.9199000000000006E-2</v>
      </c>
      <c r="E940" s="8">
        <v>3.9906000000000001</v>
      </c>
      <c r="F940" s="8">
        <v>-4.1196999999999998E-2</v>
      </c>
      <c r="G940" s="2">
        <f t="shared" si="28"/>
        <v>0.2693680076851811</v>
      </c>
      <c r="H940" s="3">
        <f t="shared" si="29"/>
        <v>3.8002000000000008E-2</v>
      </c>
    </row>
    <row r="941" spans="1:8" x14ac:dyDescent="0.3">
      <c r="A941" s="1">
        <v>0.43917256999999998</v>
      </c>
      <c r="B941" s="2">
        <v>29</v>
      </c>
      <c r="C941" s="6">
        <v>2.0255999999999998</v>
      </c>
      <c r="D941" s="6">
        <v>-7.4335999999999999E-2</v>
      </c>
      <c r="E941" s="8">
        <v>3.6057999999999999</v>
      </c>
      <c r="F941" s="8">
        <v>-4.7358999999999998E-2</v>
      </c>
      <c r="G941" s="2">
        <f t="shared" si="28"/>
        <v>0.25044794605544424</v>
      </c>
      <c r="H941" s="3">
        <f t="shared" si="29"/>
        <v>2.6977000000000001E-2</v>
      </c>
    </row>
    <row r="942" spans="1:8" x14ac:dyDescent="0.3">
      <c r="A942" s="1">
        <v>0.43917256999999998</v>
      </c>
      <c r="B942" s="2">
        <v>30</v>
      </c>
      <c r="C942" s="6">
        <v>1.9302999999999999</v>
      </c>
      <c r="D942" s="6">
        <v>-6.8564E-2</v>
      </c>
      <c r="E942" s="8">
        <v>3.2587999999999999</v>
      </c>
      <c r="F942" s="8">
        <v>-5.4038999999999997E-2</v>
      </c>
      <c r="G942" s="2">
        <f t="shared" si="28"/>
        <v>0.2274328969626537</v>
      </c>
      <c r="H942" s="3">
        <f t="shared" si="29"/>
        <v>1.4525000000000003E-2</v>
      </c>
    </row>
    <row r="943" spans="1:8" x14ac:dyDescent="0.3">
      <c r="A943" s="1">
        <v>0.43917256999999998</v>
      </c>
      <c r="B943" s="2">
        <v>31</v>
      </c>
      <c r="C943" s="6">
        <v>1.8527</v>
      </c>
      <c r="D943" s="6">
        <v>-6.2403E-2</v>
      </c>
      <c r="E943" s="8">
        <v>2.9476</v>
      </c>
      <c r="F943" s="8">
        <v>-6.1194999999999999E-2</v>
      </c>
      <c r="G943" s="2">
        <f t="shared" si="28"/>
        <v>0.20166344633678124</v>
      </c>
      <c r="H943" s="3">
        <f t="shared" si="29"/>
        <v>1.2080000000000007E-3</v>
      </c>
    </row>
    <row r="944" spans="1:8" x14ac:dyDescent="0.3">
      <c r="A944" s="1">
        <v>0.43917256999999998</v>
      </c>
      <c r="B944" s="2">
        <v>32</v>
      </c>
      <c r="C944" s="6">
        <v>1.7870999999999999</v>
      </c>
      <c r="D944" s="6">
        <v>-5.6300999999999997E-2</v>
      </c>
      <c r="E944" s="8">
        <v>2.6701000000000001</v>
      </c>
      <c r="F944" s="8">
        <v>-6.8761000000000003E-2</v>
      </c>
      <c r="G944" s="2">
        <f t="shared" si="28"/>
        <v>0.17437867195240708</v>
      </c>
      <c r="H944" s="3">
        <f t="shared" si="29"/>
        <v>-1.2460000000000006E-2</v>
      </c>
    </row>
    <row r="945" spans="1:8" x14ac:dyDescent="0.3">
      <c r="A945" s="1">
        <v>0.43917256999999998</v>
      </c>
      <c r="B945" s="2">
        <v>33</v>
      </c>
      <c r="C945" s="6">
        <v>1.7290000000000001</v>
      </c>
      <c r="D945" s="6">
        <v>-5.0603000000000002E-2</v>
      </c>
      <c r="E945" s="8">
        <v>2.4237000000000002</v>
      </c>
      <c r="F945" s="8">
        <v>-7.6642000000000002E-2</v>
      </c>
      <c r="G945" s="2">
        <f t="shared" si="28"/>
        <v>0.14668386957691276</v>
      </c>
      <c r="H945" s="3">
        <f t="shared" si="29"/>
        <v>-2.6039E-2</v>
      </c>
    </row>
    <row r="946" spans="1:8" x14ac:dyDescent="0.3">
      <c r="A946" s="1">
        <v>0.43917256999999998</v>
      </c>
      <c r="B946" s="2">
        <v>34</v>
      </c>
      <c r="C946" s="6">
        <v>1.675</v>
      </c>
      <c r="D946" s="6">
        <v>-4.5551000000000001E-2</v>
      </c>
      <c r="E946" s="8">
        <v>2.2059000000000002</v>
      </c>
      <c r="F946" s="8">
        <v>-8.4723999999999994E-2</v>
      </c>
      <c r="G946" s="2">
        <f t="shared" si="28"/>
        <v>0.11957100931853877</v>
      </c>
      <c r="H946" s="3">
        <f t="shared" si="29"/>
        <v>-3.9172999999999993E-2</v>
      </c>
    </row>
    <row r="947" spans="1:8" x14ac:dyDescent="0.3">
      <c r="A947" s="1">
        <v>0.43917256999999998</v>
      </c>
      <c r="B947" s="2">
        <v>35</v>
      </c>
      <c r="C947" s="6">
        <v>1.623</v>
      </c>
      <c r="D947" s="6">
        <v>-4.1294999999999998E-2</v>
      </c>
      <c r="E947" s="8">
        <v>2.0142000000000002</v>
      </c>
      <c r="F947" s="8">
        <v>-9.2868999999999993E-2</v>
      </c>
      <c r="G947" s="2">
        <f t="shared" si="28"/>
        <v>9.3784071805424279E-2</v>
      </c>
      <c r="H947" s="3">
        <f t="shared" si="29"/>
        <v>-5.1573999999999995E-2</v>
      </c>
    </row>
    <row r="948" spans="1:8" x14ac:dyDescent="0.3">
      <c r="A948" s="1">
        <v>0.43917256999999998</v>
      </c>
      <c r="B948" s="2">
        <v>36</v>
      </c>
      <c r="C948" s="6">
        <v>1.5713999999999999</v>
      </c>
      <c r="D948" s="6">
        <v>-3.7913000000000002E-2</v>
      </c>
      <c r="E948" s="8">
        <v>1.8458000000000001</v>
      </c>
      <c r="F948" s="8">
        <v>-0.10093000000000001</v>
      </c>
      <c r="G948" s="2">
        <f t="shared" si="28"/>
        <v>6.989789284203074E-2</v>
      </c>
      <c r="H948" s="3">
        <f t="shared" si="29"/>
        <v>-6.3017000000000004E-2</v>
      </c>
    </row>
    <row r="949" spans="1:8" x14ac:dyDescent="0.3">
      <c r="A949" s="1">
        <v>0.43917256999999998</v>
      </c>
      <c r="B949" s="2">
        <v>37</v>
      </c>
      <c r="C949" s="6">
        <v>1.5193000000000001</v>
      </c>
      <c r="D949" s="6">
        <v>-3.5431999999999998E-2</v>
      </c>
      <c r="E949" s="8">
        <v>1.6981999999999999</v>
      </c>
      <c r="F949" s="8">
        <v>-0.10876</v>
      </c>
      <c r="G949" s="2">
        <f t="shared" si="28"/>
        <v>4.8345298705462496E-2</v>
      </c>
      <c r="H949" s="3">
        <f t="shared" si="29"/>
        <v>-7.3328000000000004E-2</v>
      </c>
    </row>
    <row r="950" spans="1:8" x14ac:dyDescent="0.3">
      <c r="A950" s="1">
        <v>0.43917256999999998</v>
      </c>
      <c r="B950" s="2">
        <v>38</v>
      </c>
      <c r="C950" s="6">
        <v>1.4664999999999999</v>
      </c>
      <c r="D950" s="6">
        <v>-3.3841000000000003E-2</v>
      </c>
      <c r="E950" s="8">
        <v>1.5687</v>
      </c>
      <c r="F950" s="8">
        <v>-0.11620999999999999</v>
      </c>
      <c r="G950" s="2">
        <f t="shared" si="28"/>
        <v>2.9257829232747095E-2</v>
      </c>
      <c r="H950" s="3">
        <f t="shared" si="29"/>
        <v>-8.2368999999999998E-2</v>
      </c>
    </row>
    <row r="951" spans="1:8" x14ac:dyDescent="0.3">
      <c r="A951" s="1">
        <v>0.43917256999999998</v>
      </c>
      <c r="B951" s="2">
        <v>39</v>
      </c>
      <c r="C951" s="6">
        <v>1.4129</v>
      </c>
      <c r="D951" s="6">
        <v>-3.3103E-2</v>
      </c>
      <c r="E951" s="8">
        <v>1.4551000000000001</v>
      </c>
      <c r="F951" s="8">
        <v>-0.12316000000000001</v>
      </c>
      <c r="G951" s="2">
        <f t="shared" si="28"/>
        <v>1.2781415585472522E-2</v>
      </c>
      <c r="H951" s="3">
        <f t="shared" si="29"/>
        <v>-9.0056999999999998E-2</v>
      </c>
    </row>
    <row r="952" spans="1:8" x14ac:dyDescent="0.3">
      <c r="A952" s="1">
        <v>0.43917256999999998</v>
      </c>
      <c r="B952" s="2">
        <v>40</v>
      </c>
      <c r="C952" s="6">
        <v>1.3587</v>
      </c>
      <c r="D952" s="6">
        <v>-3.3163999999999999E-2</v>
      </c>
      <c r="E952" s="8">
        <v>1.355</v>
      </c>
      <c r="F952" s="8">
        <v>-0.12953000000000001</v>
      </c>
      <c r="G952" s="2">
        <f t="shared" si="28"/>
        <v>-1.1842801921951274E-3</v>
      </c>
      <c r="H952" s="3">
        <f t="shared" si="29"/>
        <v>-9.6366000000000007E-2</v>
      </c>
    </row>
    <row r="953" spans="1:8" x14ac:dyDescent="0.3">
      <c r="A953" s="1">
        <v>0.43917256999999998</v>
      </c>
      <c r="B953" s="2">
        <v>41</v>
      </c>
      <c r="C953" s="6">
        <v>1.3043</v>
      </c>
      <c r="D953" s="6">
        <v>-3.3959999999999997E-2</v>
      </c>
      <c r="E953" s="8">
        <v>1.2665999999999999</v>
      </c>
      <c r="F953" s="8">
        <v>-0.13522999999999999</v>
      </c>
      <c r="G953" s="2">
        <f t="shared" si="28"/>
        <v>-1.2738010587816909E-2</v>
      </c>
      <c r="H953" s="3">
        <f t="shared" si="29"/>
        <v>-0.10127</v>
      </c>
    </row>
    <row r="954" spans="1:8" x14ac:dyDescent="0.3">
      <c r="A954" s="1">
        <v>0.43917256999999998</v>
      </c>
      <c r="B954" s="2">
        <v>42</v>
      </c>
      <c r="C954" s="6">
        <v>1.25</v>
      </c>
      <c r="D954" s="6">
        <v>-3.542E-2</v>
      </c>
      <c r="E954" s="8">
        <v>1.1879999999999999</v>
      </c>
      <c r="F954" s="8">
        <v>-0.14022999999999999</v>
      </c>
      <c r="G954" s="2">
        <f t="shared" si="28"/>
        <v>-2.2093572362881713E-2</v>
      </c>
      <c r="H954" s="3">
        <f t="shared" si="29"/>
        <v>-0.10480999999999999</v>
      </c>
    </row>
    <row r="955" spans="1:8" x14ac:dyDescent="0.3">
      <c r="A955" s="1">
        <v>0.43917256999999998</v>
      </c>
      <c r="B955" s="2">
        <v>43</v>
      </c>
      <c r="C955" s="6">
        <v>1.1962999999999999</v>
      </c>
      <c r="D955" s="6">
        <v>-3.7464999999999998E-2</v>
      </c>
      <c r="E955" s="8">
        <v>1.1177999999999999</v>
      </c>
      <c r="F955" s="8">
        <v>-0.14451</v>
      </c>
      <c r="G955" s="2">
        <f t="shared" si="28"/>
        <v>-2.947599745510741E-2</v>
      </c>
      <c r="H955" s="3">
        <f t="shared" si="29"/>
        <v>-0.107045</v>
      </c>
    </row>
    <row r="956" spans="1:8" x14ac:dyDescent="0.3">
      <c r="A956" s="1">
        <v>0.43917256999999998</v>
      </c>
      <c r="B956" s="2">
        <v>44</v>
      </c>
      <c r="C956" s="6">
        <v>1.1435999999999999</v>
      </c>
      <c r="D956" s="6">
        <v>-4.0017999999999998E-2</v>
      </c>
      <c r="E956" s="8">
        <v>1.0547</v>
      </c>
      <c r="F956" s="8">
        <v>-0.14807000000000001</v>
      </c>
      <c r="G956" s="2">
        <f t="shared" si="28"/>
        <v>-3.5145200675455533E-2</v>
      </c>
      <c r="H956" s="3">
        <f t="shared" si="29"/>
        <v>-0.10805200000000001</v>
      </c>
    </row>
    <row r="957" spans="1:8" x14ac:dyDescent="0.3">
      <c r="A957" s="1">
        <v>0.43917256999999998</v>
      </c>
      <c r="B957" s="2">
        <v>45</v>
      </c>
      <c r="C957" s="6">
        <v>1.0924</v>
      </c>
      <c r="D957" s="6">
        <v>-4.2995999999999999E-2</v>
      </c>
      <c r="E957" s="8">
        <v>0.99778</v>
      </c>
      <c r="F957" s="8">
        <v>-0.15093000000000001</v>
      </c>
      <c r="G957" s="2">
        <f t="shared" si="28"/>
        <v>-3.9346896992504023E-2</v>
      </c>
      <c r="H957" s="3">
        <f t="shared" si="29"/>
        <v>-0.107934</v>
      </c>
    </row>
    <row r="958" spans="1:8" x14ac:dyDescent="0.3">
      <c r="A958" s="1">
        <v>0.43917256999999998</v>
      </c>
      <c r="B958" s="2">
        <v>46</v>
      </c>
      <c r="C958" s="6">
        <v>1.0428999999999999</v>
      </c>
      <c r="D958" s="6">
        <v>-4.632E-2</v>
      </c>
      <c r="E958" s="8">
        <v>0.94608000000000003</v>
      </c>
      <c r="F958" s="8">
        <v>-0.15310000000000001</v>
      </c>
      <c r="G958" s="2">
        <f t="shared" si="28"/>
        <v>-4.2314805802879107E-2</v>
      </c>
      <c r="H958" s="3">
        <f t="shared" si="29"/>
        <v>-0.10678000000000001</v>
      </c>
    </row>
    <row r="959" spans="1:8" x14ac:dyDescent="0.3">
      <c r="A959" s="1">
        <v>0.43917256999999998</v>
      </c>
      <c r="B959" s="2">
        <v>47</v>
      </c>
      <c r="C959" s="6">
        <v>0.99531000000000003</v>
      </c>
      <c r="D959" s="6">
        <v>-4.9910999999999997E-2</v>
      </c>
      <c r="E959" s="8">
        <v>0.89893000000000001</v>
      </c>
      <c r="F959" s="8">
        <v>-0.15462000000000001</v>
      </c>
      <c r="G959" s="2">
        <f t="shared" si="28"/>
        <v>-4.4232493116975198E-2</v>
      </c>
      <c r="H959" s="3">
        <f t="shared" si="29"/>
        <v>-0.10470900000000001</v>
      </c>
    </row>
    <row r="960" spans="1:8" x14ac:dyDescent="0.3">
      <c r="A960" s="1">
        <v>0.43917256999999998</v>
      </c>
      <c r="B960" s="2">
        <v>48</v>
      </c>
      <c r="C960" s="6">
        <v>0.94993000000000005</v>
      </c>
      <c r="D960" s="6">
        <v>-5.3690000000000002E-2</v>
      </c>
      <c r="E960" s="8">
        <v>0.85577000000000003</v>
      </c>
      <c r="F960" s="8">
        <v>-0.15551999999999999</v>
      </c>
      <c r="G960" s="2">
        <f t="shared" si="28"/>
        <v>-4.5334545740764363E-2</v>
      </c>
      <c r="H960" s="3">
        <f t="shared" si="29"/>
        <v>-0.10182999999999999</v>
      </c>
    </row>
    <row r="961" spans="1:8" x14ac:dyDescent="0.3">
      <c r="A961" s="1">
        <v>0.43917256999999998</v>
      </c>
      <c r="B961" s="2">
        <v>49</v>
      </c>
      <c r="C961" s="6">
        <v>0.90685000000000004</v>
      </c>
      <c r="D961" s="6">
        <v>-5.7584000000000003E-2</v>
      </c>
      <c r="E961" s="8">
        <v>0.81613000000000002</v>
      </c>
      <c r="F961" s="8">
        <v>-0.15583</v>
      </c>
      <c r="G961" s="2">
        <f t="shared" si="28"/>
        <v>-4.5776115021166575E-2</v>
      </c>
      <c r="H961" s="3">
        <f t="shared" si="29"/>
        <v>-9.8246E-2</v>
      </c>
    </row>
    <row r="962" spans="1:8" x14ac:dyDescent="0.3">
      <c r="A962" s="1">
        <v>0.43917256999999998</v>
      </c>
      <c r="B962" s="2">
        <v>50</v>
      </c>
      <c r="C962" s="6">
        <v>0.86614000000000002</v>
      </c>
      <c r="D962" s="6">
        <v>-6.1524000000000002E-2</v>
      </c>
      <c r="E962" s="8">
        <v>0.77964</v>
      </c>
      <c r="F962" s="8">
        <v>-0.15558</v>
      </c>
      <c r="G962" s="2">
        <f t="shared" si="28"/>
        <v>-4.569398279944227E-2</v>
      </c>
      <c r="H962" s="3">
        <f t="shared" si="29"/>
        <v>-9.4056000000000001E-2</v>
      </c>
    </row>
    <row r="963" spans="1:8" x14ac:dyDescent="0.3">
      <c r="A963" s="1">
        <v>0.43917256999999998</v>
      </c>
      <c r="B963" s="2">
        <v>51</v>
      </c>
      <c r="C963" s="6">
        <v>0.82779999999999998</v>
      </c>
      <c r="D963" s="6">
        <v>-6.5444000000000002E-2</v>
      </c>
      <c r="E963" s="8">
        <v>0.74595999999999996</v>
      </c>
      <c r="F963" s="8">
        <v>-0.15482000000000001</v>
      </c>
      <c r="G963" s="2">
        <f t="shared" ref="G963:G1026" si="30">LOG10(E963/C963)</f>
        <v>-4.5209881783793752E-2</v>
      </c>
      <c r="H963" s="3">
        <f t="shared" ref="H963:H1026" si="31">F963-D963</f>
        <v>-8.9376000000000011E-2</v>
      </c>
    </row>
    <row r="964" spans="1:8" x14ac:dyDescent="0.3">
      <c r="A964" s="1">
        <v>0.43917256999999998</v>
      </c>
      <c r="B964" s="2">
        <v>52</v>
      </c>
      <c r="C964" s="6">
        <v>0.79181999999999997</v>
      </c>
      <c r="D964" s="6">
        <v>-6.9284999999999999E-2</v>
      </c>
      <c r="E964" s="8">
        <v>0.71482000000000001</v>
      </c>
      <c r="F964" s="8">
        <v>-0.15357999999999999</v>
      </c>
      <c r="G964" s="2">
        <f t="shared" si="30"/>
        <v>-4.4429771920141879E-2</v>
      </c>
      <c r="H964" s="3">
        <f t="shared" si="31"/>
        <v>-8.4294999999999995E-2</v>
      </c>
    </row>
    <row r="965" spans="1:8" x14ac:dyDescent="0.3">
      <c r="A965" s="1">
        <v>0.43917256999999998</v>
      </c>
      <c r="B965" s="2">
        <v>53</v>
      </c>
      <c r="C965" s="6">
        <v>0.75812000000000002</v>
      </c>
      <c r="D965" s="6">
        <v>-7.2994000000000003E-2</v>
      </c>
      <c r="E965" s="8">
        <v>0.68596999999999997</v>
      </c>
      <c r="F965" s="8">
        <v>-0.15190000000000001</v>
      </c>
      <c r="G965" s="2">
        <f t="shared" si="30"/>
        <v>-4.3432831112817719E-2</v>
      </c>
      <c r="H965" s="3">
        <f t="shared" si="31"/>
        <v>-7.8906000000000004E-2</v>
      </c>
    </row>
    <row r="966" spans="1:8" x14ac:dyDescent="0.3">
      <c r="A966" s="1">
        <v>0.43917256999999998</v>
      </c>
      <c r="B966" s="2">
        <v>54</v>
      </c>
      <c r="C966" s="6">
        <v>0.72663999999999995</v>
      </c>
      <c r="D966" s="6">
        <v>-7.6522999999999994E-2</v>
      </c>
      <c r="E966" s="8">
        <v>0.65919000000000005</v>
      </c>
      <c r="F966" s="8">
        <v>-0.14979999999999999</v>
      </c>
      <c r="G966" s="2">
        <f t="shared" si="30"/>
        <v>-4.2308690746363974E-2</v>
      </c>
      <c r="H966" s="3">
        <f t="shared" si="31"/>
        <v>-7.3276999999999995E-2</v>
      </c>
    </row>
    <row r="967" spans="1:8" x14ac:dyDescent="0.3">
      <c r="A967" s="1">
        <v>0.43917256999999998</v>
      </c>
      <c r="B967" s="2">
        <v>55</v>
      </c>
      <c r="C967" s="6">
        <v>0.69725000000000004</v>
      </c>
      <c r="D967" s="6">
        <v>-7.9829999999999998E-2</v>
      </c>
      <c r="E967" s="8">
        <v>0.63429000000000002</v>
      </c>
      <c r="F967" s="8">
        <v>-0.14735000000000001</v>
      </c>
      <c r="G967" s="2">
        <f t="shared" si="30"/>
        <v>-4.1100658425462983E-2</v>
      </c>
      <c r="H967" s="3">
        <f t="shared" si="31"/>
        <v>-6.7520000000000011E-2</v>
      </c>
    </row>
    <row r="968" spans="1:8" x14ac:dyDescent="0.3">
      <c r="A968" s="1">
        <v>0.43917256999999998</v>
      </c>
      <c r="B968" s="2">
        <v>56</v>
      </c>
      <c r="C968" s="6">
        <v>0.66986000000000001</v>
      </c>
      <c r="D968" s="6">
        <v>-8.2880999999999996E-2</v>
      </c>
      <c r="E968" s="8">
        <v>0.61107999999999996</v>
      </c>
      <c r="F968" s="8">
        <v>-0.14455999999999999</v>
      </c>
      <c r="G968" s="2">
        <f t="shared" si="30"/>
        <v>-3.9885975162813364E-2</v>
      </c>
      <c r="H968" s="3">
        <f t="shared" si="31"/>
        <v>-6.1678999999999998E-2</v>
      </c>
    </row>
    <row r="969" spans="1:8" x14ac:dyDescent="0.3">
      <c r="A969" s="1">
        <v>0.43917256999999998</v>
      </c>
      <c r="B969" s="2">
        <v>57</v>
      </c>
      <c r="C969" s="6">
        <v>0.64434000000000002</v>
      </c>
      <c r="D969" s="6">
        <v>-8.5646E-2</v>
      </c>
      <c r="E969" s="8">
        <v>0.58940999999999999</v>
      </c>
      <c r="F969" s="8">
        <v>-0.14147999999999999</v>
      </c>
      <c r="G969" s="2">
        <f t="shared" si="30"/>
        <v>-3.8697592893792362E-2</v>
      </c>
      <c r="H969" s="3">
        <f t="shared" si="31"/>
        <v>-5.5833999999999995E-2</v>
      </c>
    </row>
    <row r="970" spans="1:8" x14ac:dyDescent="0.3">
      <c r="A970" s="1">
        <v>0.43917256999999998</v>
      </c>
      <c r="B970" s="2">
        <v>58</v>
      </c>
      <c r="C970" s="6">
        <v>0.62056</v>
      </c>
      <c r="D970" s="6">
        <v>-8.8102E-2</v>
      </c>
      <c r="E970" s="8">
        <v>0.56913000000000002</v>
      </c>
      <c r="F970" s="8">
        <v>-0.13815</v>
      </c>
      <c r="G970" s="2">
        <f t="shared" si="30"/>
        <v>-3.7572299678861922E-2</v>
      </c>
      <c r="H970" s="3">
        <f t="shared" si="31"/>
        <v>-5.0047999999999995E-2</v>
      </c>
    </row>
    <row r="971" spans="1:8" x14ac:dyDescent="0.3">
      <c r="A971" s="1">
        <v>0.43917256999999998</v>
      </c>
      <c r="B971" s="2">
        <v>59</v>
      </c>
      <c r="C971" s="6">
        <v>0.59841999999999995</v>
      </c>
      <c r="D971" s="6">
        <v>-9.0230000000000005E-2</v>
      </c>
      <c r="E971" s="8">
        <v>0.55008999999999997</v>
      </c>
      <c r="F971" s="8">
        <v>-0.1346</v>
      </c>
      <c r="G971" s="2">
        <f t="shared" si="30"/>
        <v>-3.6572349753623938E-2</v>
      </c>
      <c r="H971" s="3">
        <f t="shared" si="31"/>
        <v>-4.4369999999999993E-2</v>
      </c>
    </row>
    <row r="972" spans="1:8" x14ac:dyDescent="0.3">
      <c r="A972" s="1">
        <v>0.43917256999999998</v>
      </c>
      <c r="B972" s="2">
        <v>60</v>
      </c>
      <c r="C972" s="6">
        <v>0.57779000000000003</v>
      </c>
      <c r="D972" s="6">
        <v>-9.2018000000000003E-2</v>
      </c>
      <c r="E972" s="8">
        <v>0.53217999999999999</v>
      </c>
      <c r="F972" s="8">
        <v>-0.13086999999999999</v>
      </c>
      <c r="G972" s="2">
        <f t="shared" si="30"/>
        <v>-3.5711471912875235E-2</v>
      </c>
      <c r="H972" s="3">
        <f t="shared" si="31"/>
        <v>-3.8851999999999984E-2</v>
      </c>
    </row>
    <row r="973" spans="1:8" x14ac:dyDescent="0.3">
      <c r="A973" s="1">
        <v>0.43917256999999998</v>
      </c>
      <c r="B973" s="2">
        <v>61</v>
      </c>
      <c r="C973" s="6">
        <v>0.55854999999999999</v>
      </c>
      <c r="D973" s="6">
        <v>-9.3459E-2</v>
      </c>
      <c r="E973" s="8">
        <v>0.51529999999999998</v>
      </c>
      <c r="F973" s="8">
        <v>-0.12698000000000001</v>
      </c>
      <c r="G973" s="2">
        <f t="shared" si="30"/>
        <v>-3.5001913687316338E-2</v>
      </c>
      <c r="H973" s="3">
        <f t="shared" si="31"/>
        <v>-3.3521000000000009E-2</v>
      </c>
    </row>
    <row r="974" spans="1:8" x14ac:dyDescent="0.3">
      <c r="A974" s="1">
        <v>0.43917256999999998</v>
      </c>
      <c r="B974" s="2">
        <v>62</v>
      </c>
      <c r="C974" s="6">
        <v>0.54061000000000003</v>
      </c>
      <c r="D974" s="6">
        <v>-9.4549999999999995E-2</v>
      </c>
      <c r="E974" s="8">
        <v>0.49934000000000001</v>
      </c>
      <c r="F974" s="8">
        <v>-0.12297</v>
      </c>
      <c r="G974" s="2">
        <f t="shared" si="30"/>
        <v>-3.4487717923358932E-2</v>
      </c>
      <c r="H974" s="3">
        <f t="shared" si="31"/>
        <v>-2.8420000000000001E-2</v>
      </c>
    </row>
    <row r="975" spans="1:8" x14ac:dyDescent="0.3">
      <c r="A975" s="1">
        <v>0.43917256999999998</v>
      </c>
      <c r="B975" s="2">
        <v>63</v>
      </c>
      <c r="C975" s="6">
        <v>0.52385000000000004</v>
      </c>
      <c r="D975" s="6">
        <v>-9.5293000000000003E-2</v>
      </c>
      <c r="E975" s="8">
        <v>0.48422999999999999</v>
      </c>
      <c r="F975" s="8">
        <v>-0.11885999999999999</v>
      </c>
      <c r="G975" s="2">
        <f t="shared" si="30"/>
        <v>-3.4155256014192996E-2</v>
      </c>
      <c r="H975" s="3">
        <f t="shared" si="31"/>
        <v>-2.3566999999999991E-2</v>
      </c>
    </row>
    <row r="976" spans="1:8" x14ac:dyDescent="0.3">
      <c r="A976" s="1">
        <v>0.43917256999999998</v>
      </c>
      <c r="B976" s="2">
        <v>64</v>
      </c>
      <c r="C976" s="6">
        <v>0.50819999999999999</v>
      </c>
      <c r="D976" s="6">
        <v>-9.5694000000000001E-2</v>
      </c>
      <c r="E976" s="8">
        <v>0.46988999999999997</v>
      </c>
      <c r="F976" s="8">
        <v>-0.11466</v>
      </c>
      <c r="G976" s="2">
        <f t="shared" si="30"/>
        <v>-3.4038458064310072E-2</v>
      </c>
      <c r="H976" s="3">
        <f t="shared" si="31"/>
        <v>-1.8965999999999997E-2</v>
      </c>
    </row>
    <row r="977" spans="1:8" x14ac:dyDescent="0.3">
      <c r="A977" s="1">
        <v>0.43917256999999998</v>
      </c>
      <c r="B977" s="2">
        <v>65</v>
      </c>
      <c r="C977" s="6">
        <v>0.49354999999999999</v>
      </c>
      <c r="D977" s="6">
        <v>-9.5765000000000003E-2</v>
      </c>
      <c r="E977" s="8">
        <v>0.45626</v>
      </c>
      <c r="F977" s="8">
        <v>-0.11040999999999999</v>
      </c>
      <c r="G977" s="2">
        <f t="shared" si="30"/>
        <v>-3.4118760100637621E-2</v>
      </c>
      <c r="H977" s="3">
        <f t="shared" si="31"/>
        <v>-1.4644999999999991E-2</v>
      </c>
    </row>
    <row r="978" spans="1:8" x14ac:dyDescent="0.3">
      <c r="A978" s="1">
        <v>0.43917256999999998</v>
      </c>
      <c r="B978" s="2">
        <v>66</v>
      </c>
      <c r="C978" s="6">
        <v>0.47982999999999998</v>
      </c>
      <c r="D978" s="6">
        <v>-9.5518000000000006E-2</v>
      </c>
      <c r="E978" s="8">
        <v>0.44328000000000001</v>
      </c>
      <c r="F978" s="8">
        <v>-0.1061</v>
      </c>
      <c r="G978" s="2">
        <f t="shared" si="30"/>
        <v>-3.4409260350646488E-2</v>
      </c>
      <c r="H978" s="3">
        <f t="shared" si="31"/>
        <v>-1.0581999999999994E-2</v>
      </c>
    </row>
    <row r="979" spans="1:8" x14ac:dyDescent="0.3">
      <c r="A979" s="1">
        <v>0.43917256999999998</v>
      </c>
      <c r="B979" s="2">
        <v>67</v>
      </c>
      <c r="C979" s="6">
        <v>0.46697</v>
      </c>
      <c r="D979" s="6">
        <v>-9.4971E-2</v>
      </c>
      <c r="E979" s="8">
        <v>0.43091000000000002</v>
      </c>
      <c r="F979" s="8">
        <v>-0.10177</v>
      </c>
      <c r="G979" s="2">
        <f t="shared" si="30"/>
        <v>-3.4902407918862344E-2</v>
      </c>
      <c r="H979" s="3">
        <f t="shared" si="31"/>
        <v>-6.7989999999999995E-3</v>
      </c>
    </row>
    <row r="980" spans="1:8" x14ac:dyDescent="0.3">
      <c r="A980" s="1">
        <v>0.43917256999999998</v>
      </c>
      <c r="B980" s="2">
        <v>68</v>
      </c>
      <c r="C980" s="6">
        <v>0.45489000000000002</v>
      </c>
      <c r="D980" s="6">
        <v>-9.4143000000000004E-2</v>
      </c>
      <c r="E980" s="8">
        <v>0.41909999999999997</v>
      </c>
      <c r="F980" s="8">
        <v>-9.7407999999999995E-2</v>
      </c>
      <c r="G980" s="2">
        <f t="shared" si="30"/>
        <v>-3.5588728859256867E-2</v>
      </c>
      <c r="H980" s="3">
        <f t="shared" si="31"/>
        <v>-3.2649999999999901E-3</v>
      </c>
    </row>
    <row r="981" spans="1:8" x14ac:dyDescent="0.3">
      <c r="A981" s="1">
        <v>0.43917256999999998</v>
      </c>
      <c r="B981" s="2">
        <v>69</v>
      </c>
      <c r="C981" s="6">
        <v>0.44353999999999999</v>
      </c>
      <c r="D981" s="6">
        <v>-9.3054999999999999E-2</v>
      </c>
      <c r="E981" s="8">
        <v>0.40783000000000003</v>
      </c>
      <c r="F981" s="8">
        <v>-9.3034000000000006E-2</v>
      </c>
      <c r="G981" s="2">
        <f t="shared" si="30"/>
        <v>-3.6453622794421769E-2</v>
      </c>
      <c r="H981" s="3">
        <f t="shared" si="31"/>
        <v>2.0999999999993246E-5</v>
      </c>
    </row>
    <row r="982" spans="1:8" x14ac:dyDescent="0.3">
      <c r="A982" s="1">
        <v>0.43917256999999998</v>
      </c>
      <c r="B982" s="2">
        <v>70</v>
      </c>
      <c r="C982" s="6">
        <v>0.43285000000000001</v>
      </c>
      <c r="D982" s="6">
        <v>-9.1730999999999993E-2</v>
      </c>
      <c r="E982" s="8">
        <v>0.39706000000000002</v>
      </c>
      <c r="F982" s="8">
        <v>-8.8653999999999997E-2</v>
      </c>
      <c r="G982" s="2">
        <f t="shared" si="30"/>
        <v>-3.7481283603998848E-2</v>
      </c>
      <c r="H982" s="3">
        <f t="shared" si="31"/>
        <v>3.0769999999999964E-3</v>
      </c>
    </row>
    <row r="983" spans="1:8" x14ac:dyDescent="0.3">
      <c r="A983" s="1">
        <v>0.43917256999999998</v>
      </c>
      <c r="B983" s="2">
        <v>71</v>
      </c>
      <c r="C983" s="6">
        <v>0.42277999999999999</v>
      </c>
      <c r="D983" s="6">
        <v>-9.0192999999999995E-2</v>
      </c>
      <c r="E983" s="8">
        <v>0.38675999999999999</v>
      </c>
      <c r="F983" s="8">
        <v>-8.4272E-2</v>
      </c>
      <c r="G983" s="2">
        <f t="shared" si="30"/>
        <v>-3.8672882858111803E-2</v>
      </c>
      <c r="H983" s="3">
        <f t="shared" si="31"/>
        <v>5.9209999999999957E-3</v>
      </c>
    </row>
    <row r="984" spans="1:8" x14ac:dyDescent="0.3">
      <c r="A984" s="1">
        <v>0.43917256999999998</v>
      </c>
      <c r="B984" s="2">
        <v>72</v>
      </c>
      <c r="C984" s="6">
        <v>0.41327999999999998</v>
      </c>
      <c r="D984" s="6">
        <v>-8.8466000000000003E-2</v>
      </c>
      <c r="E984" s="8">
        <v>0.37691000000000002</v>
      </c>
      <c r="F984" s="8">
        <v>-7.9893000000000006E-2</v>
      </c>
      <c r="G984" s="2">
        <f t="shared" si="30"/>
        <v>-4.0006728728519868E-2</v>
      </c>
      <c r="H984" s="3">
        <f t="shared" si="31"/>
        <v>8.5729999999999973E-3</v>
      </c>
    </row>
    <row r="985" spans="1:8" x14ac:dyDescent="0.3">
      <c r="A985" s="1">
        <v>0.43917256999999998</v>
      </c>
      <c r="B985" s="2">
        <v>73</v>
      </c>
      <c r="C985" s="6">
        <v>0.40429999999999999</v>
      </c>
      <c r="D985" s="6">
        <v>-8.6571999999999996E-2</v>
      </c>
      <c r="E985" s="8">
        <v>0.36747999999999997</v>
      </c>
      <c r="F985" s="8">
        <v>-7.5522000000000006E-2</v>
      </c>
      <c r="G985" s="2">
        <f t="shared" si="30"/>
        <v>-4.1470033630460264E-2</v>
      </c>
      <c r="H985" s="3">
        <f t="shared" si="31"/>
        <v>1.104999999999999E-2</v>
      </c>
    </row>
    <row r="986" spans="1:8" x14ac:dyDescent="0.3">
      <c r="A986" s="1">
        <v>0.43917256999999998</v>
      </c>
      <c r="B986" s="2">
        <v>74</v>
      </c>
      <c r="C986" s="6">
        <v>0.39579999999999999</v>
      </c>
      <c r="D986" s="6">
        <v>-8.4534999999999999E-2</v>
      </c>
      <c r="E986" s="8">
        <v>0.35844999999999999</v>
      </c>
      <c r="F986" s="8">
        <v>-7.1159E-2</v>
      </c>
      <c r="G986" s="2">
        <f t="shared" si="30"/>
        <v>-4.3047205148322568E-2</v>
      </c>
      <c r="H986" s="3">
        <f t="shared" si="31"/>
        <v>1.3375999999999999E-2</v>
      </c>
    </row>
    <row r="987" spans="1:8" x14ac:dyDescent="0.3">
      <c r="A987" s="1">
        <v>0.43917256999999998</v>
      </c>
      <c r="B987" s="2">
        <v>75</v>
      </c>
      <c r="C987" s="6">
        <v>0.38773999999999997</v>
      </c>
      <c r="D987" s="6">
        <v>-8.2376000000000005E-2</v>
      </c>
      <c r="E987" s="8">
        <v>0.34981000000000001</v>
      </c>
      <c r="F987" s="8">
        <v>-6.6808000000000006E-2</v>
      </c>
      <c r="G987" s="2">
        <f t="shared" si="30"/>
        <v>-4.4708385494186521E-2</v>
      </c>
      <c r="H987" s="3">
        <f t="shared" si="31"/>
        <v>1.5567999999999999E-2</v>
      </c>
    </row>
    <row r="988" spans="1:8" x14ac:dyDescent="0.3">
      <c r="A988" s="1">
        <v>0.43917256999999998</v>
      </c>
      <c r="B988" s="2">
        <v>76</v>
      </c>
      <c r="C988" s="6">
        <v>0.38009999999999999</v>
      </c>
      <c r="D988" s="6">
        <v>-8.0114000000000005E-2</v>
      </c>
      <c r="E988" s="8">
        <v>0.34151999999999999</v>
      </c>
      <c r="F988" s="8">
        <v>-6.2469999999999998E-2</v>
      </c>
      <c r="G988" s="2">
        <f t="shared" si="30"/>
        <v>-4.6481727807213401E-2</v>
      </c>
      <c r="H988" s="3">
        <f t="shared" si="31"/>
        <v>1.7644000000000007E-2</v>
      </c>
    </row>
    <row r="989" spans="1:8" x14ac:dyDescent="0.3">
      <c r="A989" s="1">
        <v>0.43917256999999998</v>
      </c>
      <c r="B989" s="2">
        <v>77</v>
      </c>
      <c r="C989" s="6">
        <v>0.37282999999999999</v>
      </c>
      <c r="D989" s="6">
        <v>-7.7768000000000004E-2</v>
      </c>
      <c r="E989" s="8">
        <v>0.33357999999999999</v>
      </c>
      <c r="F989" s="8">
        <v>-5.8146999999999997E-2</v>
      </c>
      <c r="G989" s="2">
        <f t="shared" si="30"/>
        <v>-4.8310846520361377E-2</v>
      </c>
      <c r="H989" s="3">
        <f t="shared" si="31"/>
        <v>1.9621000000000006E-2</v>
      </c>
    </row>
    <row r="990" spans="1:8" x14ac:dyDescent="0.3">
      <c r="A990" s="1">
        <v>0.43917256999999998</v>
      </c>
      <c r="B990" s="2">
        <v>78</v>
      </c>
      <c r="C990" s="6">
        <v>0.36592000000000002</v>
      </c>
      <c r="D990" s="6">
        <v>-7.5354000000000004E-2</v>
      </c>
      <c r="E990" s="8">
        <v>0.32596999999999998</v>
      </c>
      <c r="F990" s="8">
        <v>-5.3837999999999997E-2</v>
      </c>
      <c r="G990" s="2">
        <f t="shared" si="30"/>
        <v>-5.0208514783630399E-2</v>
      </c>
      <c r="H990" s="3">
        <f t="shared" si="31"/>
        <v>2.1516000000000007E-2</v>
      </c>
    </row>
    <row r="991" spans="1:8" x14ac:dyDescent="0.3">
      <c r="A991" s="1">
        <v>0.43917256999999998</v>
      </c>
      <c r="B991" s="2">
        <v>79</v>
      </c>
      <c r="C991" s="6">
        <v>0.35932999999999998</v>
      </c>
      <c r="D991" s="6">
        <v>-7.2886999999999993E-2</v>
      </c>
      <c r="E991" s="8">
        <v>0.31866</v>
      </c>
      <c r="F991" s="8">
        <v>-4.9546E-2</v>
      </c>
      <c r="G991" s="2">
        <f t="shared" si="30"/>
        <v>-5.216592560382146E-2</v>
      </c>
      <c r="H991" s="3">
        <f t="shared" si="31"/>
        <v>2.3340999999999994E-2</v>
      </c>
    </row>
    <row r="992" spans="1:8" x14ac:dyDescent="0.3">
      <c r="A992" s="1">
        <v>0.43917256999999998</v>
      </c>
      <c r="B992" s="2">
        <v>80</v>
      </c>
      <c r="C992" s="6">
        <v>0.35304000000000002</v>
      </c>
      <c r="D992" s="6">
        <v>-7.0378999999999997E-2</v>
      </c>
      <c r="E992" s="8">
        <v>0.31164999999999998</v>
      </c>
      <c r="F992" s="8">
        <v>-4.5270999999999999E-2</v>
      </c>
      <c r="G992" s="2">
        <f t="shared" si="30"/>
        <v>-5.4156783211118782E-2</v>
      </c>
      <c r="H992" s="3">
        <f t="shared" si="31"/>
        <v>2.5107999999999998E-2</v>
      </c>
    </row>
    <row r="993" spans="1:8" x14ac:dyDescent="0.3">
      <c r="A993" s="1">
        <v>0.43917256999999998</v>
      </c>
      <c r="B993" s="2">
        <v>81</v>
      </c>
      <c r="C993" s="6">
        <v>0.34703000000000001</v>
      </c>
      <c r="D993" s="6">
        <v>-6.7839999999999998E-2</v>
      </c>
      <c r="E993" s="8">
        <v>0.3049</v>
      </c>
      <c r="F993" s="8">
        <v>-4.1013000000000001E-2</v>
      </c>
      <c r="G993" s="2">
        <f t="shared" si="30"/>
        <v>-5.6209595875877615E-2</v>
      </c>
      <c r="H993" s="3">
        <f t="shared" si="31"/>
        <v>2.6826999999999997E-2</v>
      </c>
    </row>
    <row r="994" spans="1:8" x14ac:dyDescent="0.3">
      <c r="A994" s="1">
        <v>0.43917256999999998</v>
      </c>
      <c r="B994" s="2">
        <v>82</v>
      </c>
      <c r="C994" s="6">
        <v>0.34127000000000002</v>
      </c>
      <c r="D994" s="6">
        <v>-6.5279000000000004E-2</v>
      </c>
      <c r="E994" s="8">
        <v>0.29842000000000002</v>
      </c>
      <c r="F994" s="8">
        <v>-3.6771999999999999E-2</v>
      </c>
      <c r="G994" s="2">
        <f t="shared" si="30"/>
        <v>-5.8270186424968666E-2</v>
      </c>
      <c r="H994" s="3">
        <f t="shared" si="31"/>
        <v>2.8507000000000005E-2</v>
      </c>
    </row>
    <row r="995" spans="1:8" x14ac:dyDescent="0.3">
      <c r="A995" s="1">
        <v>0.43917256999999998</v>
      </c>
      <c r="B995" s="2">
        <v>83</v>
      </c>
      <c r="C995" s="6">
        <v>0.33576</v>
      </c>
      <c r="D995" s="6">
        <v>-6.2702999999999995E-2</v>
      </c>
      <c r="E995" s="8">
        <v>0.29218</v>
      </c>
      <c r="F995" s="8">
        <v>-3.2549000000000002E-2</v>
      </c>
      <c r="G995" s="2">
        <f t="shared" si="30"/>
        <v>-6.037847145974163E-2</v>
      </c>
      <c r="H995" s="3">
        <f t="shared" si="31"/>
        <v>3.0153999999999993E-2</v>
      </c>
    </row>
    <row r="996" spans="1:8" x14ac:dyDescent="0.3">
      <c r="A996" s="1">
        <v>0.43917256999999998</v>
      </c>
      <c r="B996" s="2">
        <v>84</v>
      </c>
      <c r="C996" s="6">
        <v>0.33045999999999998</v>
      </c>
      <c r="D996" s="6">
        <v>-6.0116999999999997E-2</v>
      </c>
      <c r="E996" s="8">
        <v>0.28616999999999998</v>
      </c>
      <c r="F996" s="8">
        <v>-2.8344000000000001E-2</v>
      </c>
      <c r="G996" s="2">
        <f t="shared" si="30"/>
        <v>-6.2494795017762408E-2</v>
      </c>
      <c r="H996" s="3">
        <f t="shared" si="31"/>
        <v>3.1772999999999996E-2</v>
      </c>
    </row>
    <row r="997" spans="1:8" x14ac:dyDescent="0.3">
      <c r="A997" s="1">
        <v>0.43917256999999998</v>
      </c>
      <c r="B997" s="2">
        <v>85</v>
      </c>
      <c r="C997" s="6">
        <v>0.32538</v>
      </c>
      <c r="D997" s="6">
        <v>-5.7527000000000002E-2</v>
      </c>
      <c r="E997" s="8">
        <v>0.28037000000000001</v>
      </c>
      <c r="F997" s="8">
        <v>-2.4157999999999999E-2</v>
      </c>
      <c r="G997" s="2">
        <f t="shared" si="30"/>
        <v>-6.4659313183123873E-2</v>
      </c>
      <c r="H997" s="3">
        <f t="shared" si="31"/>
        <v>3.3369000000000003E-2</v>
      </c>
    </row>
    <row r="998" spans="1:8" x14ac:dyDescent="0.3">
      <c r="A998" s="1">
        <v>0.43917256999999998</v>
      </c>
      <c r="B998" s="2">
        <v>86</v>
      </c>
      <c r="C998" s="6">
        <v>0.32047999999999999</v>
      </c>
      <c r="D998" s="6">
        <v>-5.4937E-2</v>
      </c>
      <c r="E998" s="8">
        <v>0.27478000000000002</v>
      </c>
      <c r="F998" s="8">
        <v>-1.9990999999999998E-2</v>
      </c>
      <c r="G998" s="2">
        <f t="shared" si="30"/>
        <v>-6.6815812753159204E-2</v>
      </c>
      <c r="H998" s="3">
        <f t="shared" si="31"/>
        <v>3.4946000000000005E-2</v>
      </c>
    </row>
    <row r="999" spans="1:8" x14ac:dyDescent="0.3">
      <c r="A999" s="1">
        <v>0.43917256999999998</v>
      </c>
      <c r="B999" s="2">
        <v>87</v>
      </c>
      <c r="C999" s="6">
        <v>0.31577</v>
      </c>
      <c r="D999" s="6">
        <v>-5.2351000000000002E-2</v>
      </c>
      <c r="E999" s="8">
        <v>0.26937</v>
      </c>
      <c r="F999" s="8">
        <v>-1.5842999999999999E-2</v>
      </c>
      <c r="G999" s="2">
        <f t="shared" si="30"/>
        <v>-6.9021640832451034E-2</v>
      </c>
      <c r="H999" s="3">
        <f t="shared" si="31"/>
        <v>3.6507999999999999E-2</v>
      </c>
    </row>
    <row r="1000" spans="1:8" x14ac:dyDescent="0.3">
      <c r="A1000" s="1">
        <v>0.43917256999999998</v>
      </c>
      <c r="B1000" s="2">
        <v>88</v>
      </c>
      <c r="C1000" s="6">
        <v>0.31122</v>
      </c>
      <c r="D1000" s="6">
        <v>-4.9771999999999997E-2</v>
      </c>
      <c r="E1000" s="8">
        <v>0.26415</v>
      </c>
      <c r="F1000" s="8">
        <v>-1.1714E-2</v>
      </c>
      <c r="G1000" s="2">
        <f t="shared" si="30"/>
        <v>-7.1216883354270483E-2</v>
      </c>
      <c r="H1000" s="3">
        <f t="shared" si="31"/>
        <v>3.8057999999999995E-2</v>
      </c>
    </row>
    <row r="1001" spans="1:8" x14ac:dyDescent="0.3">
      <c r="A1001" s="1">
        <v>0.43917256999999998</v>
      </c>
      <c r="B1001" s="2">
        <v>89</v>
      </c>
      <c r="C1001" s="6">
        <v>0.30682999999999999</v>
      </c>
      <c r="D1001" s="6">
        <v>-4.7205999999999998E-2</v>
      </c>
      <c r="E1001" s="8">
        <v>0.25908999999999999</v>
      </c>
      <c r="F1001" s="8">
        <v>-7.6058000000000002E-3</v>
      </c>
      <c r="G1001" s="2">
        <f t="shared" si="30"/>
        <v>-7.3447169059370057E-2</v>
      </c>
      <c r="H1001" s="3">
        <f t="shared" si="31"/>
        <v>3.9600199999999995E-2</v>
      </c>
    </row>
    <row r="1002" spans="1:8" x14ac:dyDescent="0.3">
      <c r="A1002" s="1">
        <v>0.43917256999999998</v>
      </c>
      <c r="B1002" s="2">
        <v>90</v>
      </c>
      <c r="C1002" s="6">
        <v>0.30259000000000003</v>
      </c>
      <c r="D1002" s="6">
        <v>-4.4655E-2</v>
      </c>
      <c r="E1002" s="8">
        <v>0.25419999999999998</v>
      </c>
      <c r="F1002" s="8">
        <v>-3.5178000000000002E-3</v>
      </c>
      <c r="G1002" s="2">
        <f t="shared" si="30"/>
        <v>-7.5679025134145247E-2</v>
      </c>
      <c r="H1002" s="3">
        <f t="shared" si="31"/>
        <v>4.1137199999999999E-2</v>
      </c>
    </row>
    <row r="1003" spans="1:8" x14ac:dyDescent="0.3">
      <c r="A1003" s="1">
        <v>0.43917256999999998</v>
      </c>
      <c r="B1003" s="2">
        <v>91</v>
      </c>
      <c r="C1003" s="6">
        <v>0.29848999999999998</v>
      </c>
      <c r="D1003" s="6">
        <v>-4.2126999999999998E-2</v>
      </c>
      <c r="E1003" s="8">
        <v>0.24945999999999999</v>
      </c>
      <c r="F1003" s="8">
        <v>5.4872999999999999E-4</v>
      </c>
      <c r="G1003" s="2">
        <f t="shared" si="30"/>
        <v>-7.7928867985106495E-2</v>
      </c>
      <c r="H1003" s="3">
        <f t="shared" si="31"/>
        <v>4.2675729999999995E-2</v>
      </c>
    </row>
    <row r="1004" spans="1:8" x14ac:dyDescent="0.3">
      <c r="A1004" s="1">
        <v>0.43917256999999998</v>
      </c>
      <c r="B1004" s="2">
        <v>92</v>
      </c>
      <c r="C1004" s="6">
        <v>0.29453000000000001</v>
      </c>
      <c r="D1004" s="6">
        <v>-3.9626000000000001E-2</v>
      </c>
      <c r="E1004" s="8">
        <v>0.24485999999999999</v>
      </c>
      <c r="F1004" s="8">
        <v>4.5928999999999996E-3</v>
      </c>
      <c r="G1004" s="2">
        <f t="shared" si="30"/>
        <v>-8.0211692237493873E-2</v>
      </c>
      <c r="H1004" s="3">
        <f t="shared" si="31"/>
        <v>4.4218899999999998E-2</v>
      </c>
    </row>
    <row r="1005" spans="1:8" x14ac:dyDescent="0.3">
      <c r="A1005" s="1">
        <v>0.43917256999999998</v>
      </c>
      <c r="B1005" s="2">
        <v>93</v>
      </c>
      <c r="C1005" s="6">
        <v>0.29067999999999999</v>
      </c>
      <c r="D1005" s="6">
        <v>-3.7161E-2</v>
      </c>
      <c r="E1005" s="8">
        <v>0.2404</v>
      </c>
      <c r="F1005" s="8">
        <v>8.6134000000000002E-3</v>
      </c>
      <c r="G1005" s="2">
        <f t="shared" si="30"/>
        <v>-8.2480688190520499E-2</v>
      </c>
      <c r="H1005" s="3">
        <f t="shared" si="31"/>
        <v>4.57744E-2</v>
      </c>
    </row>
    <row r="1006" spans="1:8" x14ac:dyDescent="0.3">
      <c r="A1006" s="1">
        <v>0.43917256999999998</v>
      </c>
      <c r="B1006" s="2">
        <v>94</v>
      </c>
      <c r="C1006" s="6">
        <v>0.28695999999999999</v>
      </c>
      <c r="D1006" s="6">
        <v>-3.474E-2</v>
      </c>
      <c r="E1006" s="8">
        <v>0.23607</v>
      </c>
      <c r="F1006" s="8">
        <v>1.2607999999999999E-2</v>
      </c>
      <c r="G1006" s="2">
        <f t="shared" si="30"/>
        <v>-8.4780563638231735E-2</v>
      </c>
      <c r="H1006" s="3">
        <f t="shared" si="31"/>
        <v>4.7348000000000001E-2</v>
      </c>
    </row>
    <row r="1007" spans="1:8" x14ac:dyDescent="0.3">
      <c r="A1007" s="1">
        <v>0.43917256999999998</v>
      </c>
      <c r="B1007" s="2">
        <v>95</v>
      </c>
      <c r="C1007" s="6">
        <v>0.28333999999999998</v>
      </c>
      <c r="D1007" s="6">
        <v>-3.2370000000000003E-2</v>
      </c>
      <c r="E1007" s="8">
        <v>0.23188</v>
      </c>
      <c r="F1007" s="8">
        <v>1.6576E-2</v>
      </c>
      <c r="G1007" s="2">
        <f t="shared" si="30"/>
        <v>-8.7044597869370022E-2</v>
      </c>
      <c r="H1007" s="3">
        <f t="shared" si="31"/>
        <v>4.8946000000000003E-2</v>
      </c>
    </row>
    <row r="1008" spans="1:8" x14ac:dyDescent="0.3">
      <c r="A1008" s="1">
        <v>0.43917256999999998</v>
      </c>
      <c r="B1008" s="2">
        <v>96</v>
      </c>
      <c r="C1008" s="6">
        <v>0.27983000000000002</v>
      </c>
      <c r="D1008" s="6">
        <v>-3.0062999999999999E-2</v>
      </c>
      <c r="E1008" s="8">
        <v>0.2278</v>
      </c>
      <c r="F1008" s="8">
        <v>2.0513E-2</v>
      </c>
      <c r="G1008" s="2">
        <f t="shared" si="30"/>
        <v>-8.9340552728791739E-2</v>
      </c>
      <c r="H1008" s="3">
        <f t="shared" si="31"/>
        <v>5.0575999999999996E-2</v>
      </c>
    </row>
    <row r="1009" spans="1:8" x14ac:dyDescent="0.3">
      <c r="A1009" s="1">
        <v>0.43917256999999998</v>
      </c>
      <c r="B1009" s="2">
        <v>97</v>
      </c>
      <c r="C1009" s="6">
        <v>0.27640999999999999</v>
      </c>
      <c r="D1009" s="6">
        <v>-2.7829E-2</v>
      </c>
      <c r="E1009" s="8">
        <v>0.22384999999999999</v>
      </c>
      <c r="F1009" s="8">
        <v>2.4414999999999999E-2</v>
      </c>
      <c r="G1009" s="2">
        <f t="shared" si="30"/>
        <v>-9.1596652233993048E-2</v>
      </c>
      <c r="H1009" s="3">
        <f t="shared" si="31"/>
        <v>5.2243999999999999E-2</v>
      </c>
    </row>
    <row r="1010" spans="1:8" x14ac:dyDescent="0.3">
      <c r="A1010" s="1">
        <v>0.43917256999999998</v>
      </c>
      <c r="B1010" s="2">
        <v>98</v>
      </c>
      <c r="C1010" s="6">
        <v>0.27309</v>
      </c>
      <c r="D1010" s="6">
        <v>-2.5677999999999999E-2</v>
      </c>
      <c r="E1010" s="8">
        <v>0.22001999999999999</v>
      </c>
      <c r="F1010" s="8">
        <v>2.828E-2</v>
      </c>
      <c r="G1010" s="2">
        <f t="shared" si="30"/>
        <v>-9.3843637106607578E-2</v>
      </c>
      <c r="H1010" s="3">
        <f t="shared" si="31"/>
        <v>5.3957999999999999E-2</v>
      </c>
    </row>
    <row r="1011" spans="1:8" x14ac:dyDescent="0.3">
      <c r="A1011" s="1">
        <v>0.43917256999999998</v>
      </c>
      <c r="B1011" s="2">
        <v>99</v>
      </c>
      <c r="C1011" s="6">
        <v>0.26985999999999999</v>
      </c>
      <c r="D1011" s="6">
        <v>-2.3622000000000001E-2</v>
      </c>
      <c r="E1011" s="8">
        <v>0.21629000000000001</v>
      </c>
      <c r="F1011" s="8">
        <v>3.2100999999999998E-2</v>
      </c>
      <c r="G1011" s="2">
        <f t="shared" si="30"/>
        <v>-9.6102075389403671E-2</v>
      </c>
      <c r="H1011" s="3">
        <f t="shared" si="31"/>
        <v>5.5722999999999995E-2</v>
      </c>
    </row>
    <row r="1012" spans="1:8" x14ac:dyDescent="0.3">
      <c r="A1012" s="1">
        <v>0.43917256999999998</v>
      </c>
      <c r="B1012" s="2">
        <v>100</v>
      </c>
      <c r="C1012" s="6">
        <v>0.26672000000000001</v>
      </c>
      <c r="D1012" s="6">
        <v>-2.1672E-2</v>
      </c>
      <c r="E1012" s="8">
        <v>0.21268999999999999</v>
      </c>
      <c r="F1012" s="8">
        <v>3.5873000000000002E-2</v>
      </c>
      <c r="G1012" s="2">
        <f t="shared" si="30"/>
        <v>-9.830851123147423E-2</v>
      </c>
      <c r="H1012" s="3">
        <f t="shared" si="31"/>
        <v>5.7544999999999999E-2</v>
      </c>
    </row>
    <row r="1013" spans="1:8" x14ac:dyDescent="0.3">
      <c r="A1013" s="1">
        <v>0.43917256999999998</v>
      </c>
      <c r="B1013" s="2">
        <v>101</v>
      </c>
      <c r="C1013" s="6">
        <v>0.26366000000000001</v>
      </c>
      <c r="D1013" s="6">
        <v>-1.984E-2</v>
      </c>
      <c r="E1013" s="8">
        <v>0.20918999999999999</v>
      </c>
      <c r="F1013" s="8">
        <v>3.9586999999999997E-2</v>
      </c>
      <c r="G1013" s="2">
        <f t="shared" si="30"/>
        <v>-0.10050332781746768</v>
      </c>
      <c r="H1013" s="3">
        <f t="shared" si="31"/>
        <v>5.9426999999999994E-2</v>
      </c>
    </row>
    <row r="1014" spans="1:8" x14ac:dyDescent="0.3">
      <c r="A1014" s="1">
        <v>0.43917256999999998</v>
      </c>
      <c r="B1014" s="2">
        <v>102</v>
      </c>
      <c r="C1014" s="6">
        <v>0.26068999999999998</v>
      </c>
      <c r="D1014" s="6">
        <v>-1.8134999999999998E-2</v>
      </c>
      <c r="E1014" s="8">
        <v>0.20579</v>
      </c>
      <c r="F1014" s="8">
        <v>4.3236999999999998E-2</v>
      </c>
      <c r="G1014" s="2">
        <f t="shared" si="30"/>
        <v>-0.10270010489627816</v>
      </c>
      <c r="H1014" s="3">
        <f t="shared" si="31"/>
        <v>6.1371999999999996E-2</v>
      </c>
    </row>
    <row r="1015" spans="1:8" x14ac:dyDescent="0.3">
      <c r="A1015" s="1">
        <v>0.43917256999999998</v>
      </c>
      <c r="B1015" s="2">
        <v>103</v>
      </c>
      <c r="C1015" s="6">
        <v>0.25779999999999997</v>
      </c>
      <c r="D1015" s="6">
        <v>-1.6567999999999999E-2</v>
      </c>
      <c r="E1015" s="8">
        <v>0.20251</v>
      </c>
      <c r="F1015" s="8">
        <v>4.6811999999999999E-2</v>
      </c>
      <c r="G1015" s="2">
        <f t="shared" si="30"/>
        <v>-0.10483643935514443</v>
      </c>
      <c r="H1015" s="3">
        <f t="shared" si="31"/>
        <v>6.3379999999999992E-2</v>
      </c>
    </row>
    <row r="1016" spans="1:8" x14ac:dyDescent="0.3">
      <c r="A1016" s="1">
        <v>0.43917256999999998</v>
      </c>
      <c r="B1016" s="2">
        <v>104</v>
      </c>
      <c r="C1016" s="6">
        <v>0.255</v>
      </c>
      <c r="D1016" s="6">
        <v>-1.5148E-2</v>
      </c>
      <c r="E1016" s="8">
        <v>0.19932</v>
      </c>
      <c r="F1016" s="8">
        <v>5.0303E-2</v>
      </c>
      <c r="G1016" s="2">
        <f t="shared" si="30"/>
        <v>-0.10698930193493589</v>
      </c>
      <c r="H1016" s="3">
        <f t="shared" si="31"/>
        <v>6.5450999999999995E-2</v>
      </c>
    </row>
    <row r="1017" spans="1:8" x14ac:dyDescent="0.3">
      <c r="A1017" s="1">
        <v>0.43917256999999998</v>
      </c>
      <c r="B1017" s="2">
        <v>105</v>
      </c>
      <c r="C1017" s="6">
        <v>0.25228</v>
      </c>
      <c r="D1017" s="6">
        <v>-1.3883E-2</v>
      </c>
      <c r="E1017" s="8">
        <v>0.19624</v>
      </c>
      <c r="F1017" s="8">
        <v>5.3696000000000001E-2</v>
      </c>
      <c r="G1017" s="2">
        <f t="shared" si="30"/>
        <v>-0.10909528712295288</v>
      </c>
      <c r="H1017" s="3">
        <f t="shared" si="31"/>
        <v>6.7579E-2</v>
      </c>
    </row>
    <row r="1018" spans="1:8" x14ac:dyDescent="0.3">
      <c r="A1018" s="1">
        <v>0.43917256999999998</v>
      </c>
      <c r="B1018" s="2">
        <v>106</v>
      </c>
      <c r="C1018" s="6">
        <v>0.24965000000000001</v>
      </c>
      <c r="D1018" s="6">
        <v>-1.2781000000000001E-2</v>
      </c>
      <c r="E1018" s="8">
        <v>0.19325999999999999</v>
      </c>
      <c r="F1018" s="8">
        <v>5.6980000000000003E-2</v>
      </c>
      <c r="G1018" s="2">
        <f t="shared" si="30"/>
        <v>-0.11118959518779359</v>
      </c>
      <c r="H1018" s="3">
        <f t="shared" si="31"/>
        <v>6.9761000000000004E-2</v>
      </c>
    </row>
    <row r="1019" spans="1:8" x14ac:dyDescent="0.3">
      <c r="A1019" s="1">
        <v>0.43917256999999998</v>
      </c>
      <c r="B1019" s="2">
        <v>107</v>
      </c>
      <c r="C1019" s="6">
        <v>0.24712000000000001</v>
      </c>
      <c r="D1019" s="6">
        <v>-1.1847E-2</v>
      </c>
      <c r="E1019" s="8">
        <v>0.19037000000000001</v>
      </c>
      <c r="F1019" s="8">
        <v>6.0141E-2</v>
      </c>
      <c r="G1019" s="2">
        <f t="shared" si="30"/>
        <v>-0.11330938538882633</v>
      </c>
      <c r="H1019" s="3">
        <f t="shared" si="31"/>
        <v>7.1987999999999996E-2</v>
      </c>
    </row>
    <row r="1020" spans="1:8" x14ac:dyDescent="0.3">
      <c r="A1020" s="1">
        <v>0.43917256999999998</v>
      </c>
      <c r="B1020" s="2">
        <v>108</v>
      </c>
      <c r="C1020" s="6">
        <v>0.24467</v>
      </c>
      <c r="D1020" s="6">
        <v>-1.1084E-2</v>
      </c>
      <c r="E1020" s="8">
        <v>0.18758</v>
      </c>
      <c r="F1020" s="8">
        <v>6.3162999999999997E-2</v>
      </c>
      <c r="G1020" s="2">
        <f t="shared" si="30"/>
        <v>-0.11539419045118288</v>
      </c>
      <c r="H1020" s="3">
        <f t="shared" si="31"/>
        <v>7.4246999999999994E-2</v>
      </c>
    </row>
    <row r="1021" spans="1:8" x14ac:dyDescent="0.3">
      <c r="A1021" s="1">
        <v>0.43917256999999998</v>
      </c>
      <c r="B1021" s="2">
        <v>109</v>
      </c>
      <c r="C1021" s="6">
        <v>0.24231</v>
      </c>
      <c r="D1021" s="6">
        <v>-1.0496999999999999E-2</v>
      </c>
      <c r="E1021" s="8">
        <v>0.18487999999999999</v>
      </c>
      <c r="F1021" s="8">
        <v>6.6031000000000006E-2</v>
      </c>
      <c r="G1021" s="2">
        <f t="shared" si="30"/>
        <v>-0.11748140512993799</v>
      </c>
      <c r="H1021" s="3">
        <f t="shared" si="31"/>
        <v>7.6528000000000013E-2</v>
      </c>
    </row>
    <row r="1022" spans="1:8" x14ac:dyDescent="0.3">
      <c r="A1022" s="1">
        <v>0.43917256999999998</v>
      </c>
      <c r="B1022" s="2">
        <v>110</v>
      </c>
      <c r="C1022" s="6">
        <v>0.24006</v>
      </c>
      <c r="D1022" s="6">
        <v>-1.0085E-2</v>
      </c>
      <c r="E1022" s="8">
        <v>0.18228</v>
      </c>
      <c r="F1022" s="8">
        <v>6.8728999999999998E-2</v>
      </c>
      <c r="G1022" s="2">
        <f t="shared" si="30"/>
        <v>-0.11958078185222962</v>
      </c>
      <c r="H1022" s="3">
        <f t="shared" si="31"/>
        <v>7.8813999999999995E-2</v>
      </c>
    </row>
    <row r="1023" spans="1:8" x14ac:dyDescent="0.3">
      <c r="A1023" s="1">
        <v>0.43917256999999998</v>
      </c>
      <c r="B1023" s="2">
        <v>111</v>
      </c>
      <c r="C1023" s="6">
        <v>0.23788999999999999</v>
      </c>
      <c r="D1023" s="6">
        <v>-9.8463999999999999E-3</v>
      </c>
      <c r="E1023" s="8">
        <v>0.17976</v>
      </c>
      <c r="F1023" s="8">
        <v>7.1237999999999996E-2</v>
      </c>
      <c r="G1023" s="2">
        <f t="shared" si="30"/>
        <v>-0.12168312690488947</v>
      </c>
      <c r="H1023" s="3">
        <f t="shared" si="31"/>
        <v>8.1084400000000001E-2</v>
      </c>
    </row>
    <row r="1024" spans="1:8" x14ac:dyDescent="0.3">
      <c r="A1024" s="1">
        <v>0.43917256999999998</v>
      </c>
      <c r="B1024" s="2">
        <v>112</v>
      </c>
      <c r="C1024" s="6">
        <v>0.23582</v>
      </c>
      <c r="D1024" s="6">
        <v>-9.7792999999999995E-3</v>
      </c>
      <c r="E1024" s="8">
        <v>0.17732000000000001</v>
      </c>
      <c r="F1024" s="8">
        <v>7.3541999999999996E-2</v>
      </c>
      <c r="G1024" s="2">
        <f t="shared" si="30"/>
        <v>-0.12382291240361633</v>
      </c>
      <c r="H1024" s="3">
        <f t="shared" si="31"/>
        <v>8.3321300000000001E-2</v>
      </c>
    </row>
    <row r="1025" spans="1:8" x14ac:dyDescent="0.3">
      <c r="A1025" s="1">
        <v>0.43917256999999998</v>
      </c>
      <c r="B1025" s="2">
        <v>113</v>
      </c>
      <c r="C1025" s="6">
        <v>0.23383999999999999</v>
      </c>
      <c r="D1025" s="6">
        <v>-9.8785000000000001E-3</v>
      </c>
      <c r="E1025" s="8">
        <v>0.17496999999999999</v>
      </c>
      <c r="F1025" s="8">
        <v>7.5622999999999996E-2</v>
      </c>
      <c r="G1025" s="2">
        <f t="shared" si="30"/>
        <v>-0.12595521052789693</v>
      </c>
      <c r="H1025" s="3">
        <f t="shared" si="31"/>
        <v>8.5501499999999994E-2</v>
      </c>
    </row>
    <row r="1026" spans="1:8" x14ac:dyDescent="0.3">
      <c r="A1026" s="1">
        <v>0.43917256999999998</v>
      </c>
      <c r="B1026" s="2">
        <v>114</v>
      </c>
      <c r="C1026" s="6">
        <v>0.23196</v>
      </c>
      <c r="D1026" s="6">
        <v>-1.0137E-2</v>
      </c>
      <c r="E1026" s="8">
        <v>0.17271</v>
      </c>
      <c r="F1026" s="8">
        <v>7.7461000000000002E-2</v>
      </c>
      <c r="G1026" s="2">
        <f t="shared" si="30"/>
        <v>-0.12809561590138138</v>
      </c>
      <c r="H1026" s="3">
        <f t="shared" si="31"/>
        <v>8.7598000000000009E-2</v>
      </c>
    </row>
    <row r="1027" spans="1:8" x14ac:dyDescent="0.3">
      <c r="A1027" s="1">
        <v>0.43917256999999998</v>
      </c>
      <c r="B1027" s="2">
        <v>115</v>
      </c>
      <c r="C1027" s="6">
        <v>0.23016</v>
      </c>
      <c r="D1027" s="6">
        <v>-1.0547000000000001E-2</v>
      </c>
      <c r="E1027" s="8">
        <v>0.17052</v>
      </c>
      <c r="F1027" s="8">
        <v>7.9037999999999997E-2</v>
      </c>
      <c r="G1027" s="2">
        <f t="shared" ref="G1027:G1090" si="32">LOG10(E1027/C1027)</f>
        <v>-0.13025452490717501</v>
      </c>
      <c r="H1027" s="3">
        <f t="shared" ref="H1027:H1090" si="33">F1027-D1027</f>
        <v>8.9584999999999998E-2</v>
      </c>
    </row>
    <row r="1028" spans="1:8" x14ac:dyDescent="0.3">
      <c r="A1028" s="1">
        <v>0.43917256999999998</v>
      </c>
      <c r="B1028" s="2">
        <v>116</v>
      </c>
      <c r="C1028" s="6">
        <v>0.22842999999999999</v>
      </c>
      <c r="D1028" s="6">
        <v>-1.1096999999999999E-2</v>
      </c>
      <c r="E1028" s="8">
        <v>0.16841</v>
      </c>
      <c r="F1028" s="8">
        <v>8.0336000000000005E-2</v>
      </c>
      <c r="G1028" s="2">
        <f t="shared" si="32"/>
        <v>-0.13238526390503455</v>
      </c>
      <c r="H1028" s="3">
        <f t="shared" si="33"/>
        <v>9.1433E-2</v>
      </c>
    </row>
    <row r="1029" spans="1:8" x14ac:dyDescent="0.3">
      <c r="A1029" s="1">
        <v>0.43917256999999998</v>
      </c>
      <c r="B1029" s="2">
        <v>117</v>
      </c>
      <c r="C1029" s="6">
        <v>0.22678999999999999</v>
      </c>
      <c r="D1029" s="6">
        <v>-1.1776999999999999E-2</v>
      </c>
      <c r="E1029" s="8">
        <v>0.16639000000000001</v>
      </c>
      <c r="F1029" s="8">
        <v>8.1335000000000005E-2</v>
      </c>
      <c r="G1029" s="2">
        <f t="shared" si="32"/>
        <v>-0.13449667926958803</v>
      </c>
      <c r="H1029" s="3">
        <f t="shared" si="33"/>
        <v>9.3112E-2</v>
      </c>
    </row>
    <row r="1030" spans="1:8" x14ac:dyDescent="0.3">
      <c r="A1030" s="1">
        <v>0.43917256999999998</v>
      </c>
      <c r="B1030" s="2">
        <v>118</v>
      </c>
      <c r="C1030" s="6">
        <v>0.22520999999999999</v>
      </c>
      <c r="D1030" s="6">
        <v>-1.2574E-2</v>
      </c>
      <c r="E1030" s="8">
        <v>0.16444</v>
      </c>
      <c r="F1030" s="8">
        <v>8.2016000000000006E-2</v>
      </c>
      <c r="G1030" s="2">
        <f t="shared" si="32"/>
        <v>-0.13658020247773581</v>
      </c>
      <c r="H1030" s="3">
        <f t="shared" si="33"/>
        <v>9.4590000000000007E-2</v>
      </c>
    </row>
    <row r="1031" spans="1:8" x14ac:dyDescent="0.3">
      <c r="A1031" s="1">
        <v>0.43917256999999998</v>
      </c>
      <c r="B1031" s="2">
        <v>119</v>
      </c>
      <c r="C1031" s="6">
        <v>0.22369</v>
      </c>
      <c r="D1031" s="6">
        <v>-1.3476E-2</v>
      </c>
      <c r="E1031" s="8">
        <v>0.16256999999999999</v>
      </c>
      <c r="F1031" s="8">
        <v>8.2361000000000004E-2</v>
      </c>
      <c r="G1031" s="2">
        <f t="shared" si="32"/>
        <v>-0.13860616378302668</v>
      </c>
      <c r="H1031" s="3">
        <f t="shared" si="33"/>
        <v>9.5837000000000006E-2</v>
      </c>
    </row>
    <row r="1032" spans="1:8" x14ac:dyDescent="0.3">
      <c r="A1032" s="1">
        <v>0.43917256999999998</v>
      </c>
      <c r="B1032" s="2">
        <v>120</v>
      </c>
      <c r="C1032" s="6">
        <v>0.22222</v>
      </c>
      <c r="D1032" s="6">
        <v>-1.4468999999999999E-2</v>
      </c>
      <c r="E1032" s="8">
        <v>0.16078999999999999</v>
      </c>
      <c r="F1032" s="8">
        <v>8.2350999999999994E-2</v>
      </c>
      <c r="G1032" s="2">
        <f t="shared" si="32"/>
        <v>-0.14052410804883952</v>
      </c>
      <c r="H1032" s="3">
        <f t="shared" si="33"/>
        <v>9.6819999999999989E-2</v>
      </c>
    </row>
    <row r="1033" spans="1:8" x14ac:dyDescent="0.3">
      <c r="A1033" s="1">
        <v>0.43917256999999998</v>
      </c>
      <c r="B1033" s="2">
        <v>121</v>
      </c>
      <c r="C1033" s="6">
        <v>0.22078999999999999</v>
      </c>
      <c r="D1033" s="6">
        <v>-1.554E-2</v>
      </c>
      <c r="E1033" s="8">
        <v>0.15908</v>
      </c>
      <c r="F1033" s="8">
        <v>8.1967999999999999E-2</v>
      </c>
      <c r="G1033" s="2">
        <f t="shared" si="32"/>
        <v>-0.14236381716365482</v>
      </c>
      <c r="H1033" s="3">
        <f t="shared" si="33"/>
        <v>9.7507999999999997E-2</v>
      </c>
    </row>
    <row r="1034" spans="1:8" x14ac:dyDescent="0.3">
      <c r="A1034" s="1">
        <v>0.43917256999999998</v>
      </c>
      <c r="B1034" s="2">
        <v>122</v>
      </c>
      <c r="C1034" s="6">
        <v>0.21939</v>
      </c>
      <c r="D1034" s="6">
        <v>-1.6678999999999999E-2</v>
      </c>
      <c r="E1034" s="8">
        <v>0.15745999999999999</v>
      </c>
      <c r="F1034" s="8">
        <v>8.1190999999999999E-2</v>
      </c>
      <c r="G1034" s="2">
        <f t="shared" si="32"/>
        <v>-0.14404658103790921</v>
      </c>
      <c r="H1034" s="3">
        <f t="shared" si="33"/>
        <v>9.7869999999999999E-2</v>
      </c>
    </row>
    <row r="1035" spans="1:8" x14ac:dyDescent="0.3">
      <c r="A1035" s="1">
        <v>0.43917256999999998</v>
      </c>
      <c r="B1035" s="2">
        <v>123</v>
      </c>
      <c r="C1035" s="6">
        <v>0.21801000000000001</v>
      </c>
      <c r="D1035" s="6">
        <v>-1.7876E-2</v>
      </c>
      <c r="E1035" s="8">
        <v>0.15590999999999999</v>
      </c>
      <c r="F1035" s="8">
        <v>8.0003000000000005E-2</v>
      </c>
      <c r="G1035" s="2">
        <f t="shared" si="32"/>
        <v>-0.1456024433704006</v>
      </c>
      <c r="H1035" s="3">
        <f t="shared" si="33"/>
        <v>9.7879000000000008E-2</v>
      </c>
    </row>
    <row r="1036" spans="1:8" x14ac:dyDescent="0.3">
      <c r="A1036" s="1">
        <v>0.43917256999999998</v>
      </c>
      <c r="B1036" s="2">
        <v>124</v>
      </c>
      <c r="C1036" s="6">
        <v>0.21665000000000001</v>
      </c>
      <c r="D1036" s="6">
        <v>-1.9123999999999999E-2</v>
      </c>
      <c r="E1036" s="8">
        <v>0.15445</v>
      </c>
      <c r="F1036" s="8">
        <v>7.8383999999999995E-2</v>
      </c>
      <c r="G1036" s="2">
        <f t="shared" si="32"/>
        <v>-0.14697078073292422</v>
      </c>
      <c r="H1036" s="3">
        <f t="shared" si="33"/>
        <v>9.7507999999999997E-2</v>
      </c>
    </row>
    <row r="1037" spans="1:8" x14ac:dyDescent="0.3">
      <c r="A1037" s="1">
        <v>0.43917256999999998</v>
      </c>
      <c r="B1037" s="2">
        <v>125</v>
      </c>
      <c r="C1037" s="6">
        <v>0.21529000000000001</v>
      </c>
      <c r="D1037" s="6">
        <v>-2.0419E-2</v>
      </c>
      <c r="E1037" s="8">
        <v>0.15307999999999999</v>
      </c>
      <c r="F1037" s="8">
        <v>7.6316999999999996E-2</v>
      </c>
      <c r="G1037" s="2">
        <f t="shared" si="32"/>
        <v>-0.14810540420562773</v>
      </c>
      <c r="H1037" s="3">
        <f t="shared" si="33"/>
        <v>9.6735999999999989E-2</v>
      </c>
    </row>
    <row r="1038" spans="1:8" x14ac:dyDescent="0.3">
      <c r="A1038" s="1">
        <v>0.43917256999999998</v>
      </c>
      <c r="B1038" s="2">
        <v>126</v>
      </c>
      <c r="C1038" s="6">
        <v>0.21393999999999999</v>
      </c>
      <c r="D1038" s="6">
        <v>-2.1759000000000001E-2</v>
      </c>
      <c r="E1038" s="8">
        <v>0.15178</v>
      </c>
      <c r="F1038" s="8">
        <v>7.3783000000000001E-2</v>
      </c>
      <c r="G1038" s="2">
        <f t="shared" si="32"/>
        <v>-0.14907744297774175</v>
      </c>
      <c r="H1038" s="3">
        <f t="shared" si="33"/>
        <v>9.5542000000000002E-2</v>
      </c>
    </row>
    <row r="1039" spans="1:8" x14ac:dyDescent="0.3">
      <c r="A1039" s="1">
        <v>0.43917256999999998</v>
      </c>
      <c r="B1039" s="2">
        <v>127</v>
      </c>
      <c r="C1039" s="6">
        <v>0.21259</v>
      </c>
      <c r="D1039" s="6">
        <v>-2.3146E-2</v>
      </c>
      <c r="E1039" s="8">
        <v>0.15057000000000001</v>
      </c>
      <c r="F1039" s="8">
        <v>7.0763000000000006E-2</v>
      </c>
      <c r="G1039" s="2">
        <f t="shared" si="32"/>
        <v>-0.14980438153080264</v>
      </c>
      <c r="H1039" s="3">
        <f t="shared" si="33"/>
        <v>9.3909000000000006E-2</v>
      </c>
    </row>
    <row r="1040" spans="1:8" x14ac:dyDescent="0.3">
      <c r="A1040" s="1">
        <v>0.43917256999999998</v>
      </c>
      <c r="B1040" s="2">
        <v>128</v>
      </c>
      <c r="C1040" s="6">
        <v>0.21124999999999999</v>
      </c>
      <c r="D1040" s="6">
        <v>-2.4586E-2</v>
      </c>
      <c r="E1040" s="8">
        <v>0.14942</v>
      </c>
      <c r="F1040" s="8">
        <v>6.7238000000000006E-2</v>
      </c>
      <c r="G1040" s="2">
        <f t="shared" si="32"/>
        <v>-0.15038798554860772</v>
      </c>
      <c r="H1040" s="3">
        <f t="shared" si="33"/>
        <v>9.1824000000000003E-2</v>
      </c>
    </row>
    <row r="1041" spans="1:8" x14ac:dyDescent="0.3">
      <c r="A1041" s="1">
        <v>0.43917256999999998</v>
      </c>
      <c r="B1041" s="2">
        <v>129</v>
      </c>
      <c r="C1041" s="6">
        <v>0.20993000000000001</v>
      </c>
      <c r="D1041" s="6">
        <v>-2.6088E-2</v>
      </c>
      <c r="E1041" s="8">
        <v>0.14835000000000001</v>
      </c>
      <c r="F1041" s="8">
        <v>6.3189999999999996E-2</v>
      </c>
      <c r="G1041" s="2">
        <f t="shared" si="32"/>
        <v>-0.1507869551209233</v>
      </c>
      <c r="H1041" s="3">
        <f t="shared" si="33"/>
        <v>8.9277999999999996E-2</v>
      </c>
    </row>
    <row r="1042" spans="1:8" x14ac:dyDescent="0.3">
      <c r="A1042" s="1">
        <v>0.43917256999999998</v>
      </c>
      <c r="B1042" s="2">
        <v>130</v>
      </c>
      <c r="C1042" s="6">
        <v>0.20863999999999999</v>
      </c>
      <c r="D1042" s="6">
        <v>-2.7661999999999999E-2</v>
      </c>
      <c r="E1042" s="8">
        <v>0.14734</v>
      </c>
      <c r="F1042" s="8">
        <v>5.8601E-2</v>
      </c>
      <c r="G1042" s="2">
        <f t="shared" si="32"/>
        <v>-0.15107690853296085</v>
      </c>
      <c r="H1042" s="3">
        <f t="shared" si="33"/>
        <v>8.6263000000000006E-2</v>
      </c>
    </row>
    <row r="1043" spans="1:8" x14ac:dyDescent="0.3">
      <c r="A1043" s="1">
        <v>0.43917256999999998</v>
      </c>
      <c r="B1043" s="2">
        <v>131</v>
      </c>
      <c r="C1043" s="6">
        <v>0.20741000000000001</v>
      </c>
      <c r="D1043" s="6">
        <v>-2.9321E-2</v>
      </c>
      <c r="E1043" s="8">
        <v>0.14638000000000001</v>
      </c>
      <c r="F1043" s="8">
        <v>5.3452E-2</v>
      </c>
      <c r="G1043" s="2">
        <f t="shared" si="32"/>
        <v>-0.15134794867214371</v>
      </c>
      <c r="H1043" s="3">
        <f t="shared" si="33"/>
        <v>8.2772999999999999E-2</v>
      </c>
    </row>
    <row r="1044" spans="1:8" x14ac:dyDescent="0.3">
      <c r="A1044" s="1">
        <v>0.43917256999999998</v>
      </c>
      <c r="B1044" s="2">
        <v>132</v>
      </c>
      <c r="C1044" s="6">
        <v>0.20624999999999999</v>
      </c>
      <c r="D1044" s="6">
        <v>-3.1081000000000001E-2</v>
      </c>
      <c r="E1044" s="8">
        <v>0.14546000000000001</v>
      </c>
      <c r="F1044" s="8">
        <v>4.7723000000000002E-2</v>
      </c>
      <c r="G1044" s="2">
        <f t="shared" si="32"/>
        <v>-0.15165037398654721</v>
      </c>
      <c r="H1044" s="3">
        <f t="shared" si="33"/>
        <v>7.8803999999999999E-2</v>
      </c>
    </row>
    <row r="1045" spans="1:8" x14ac:dyDescent="0.3">
      <c r="A1045" s="1">
        <v>0.43917256999999998</v>
      </c>
      <c r="B1045" s="2">
        <v>133</v>
      </c>
      <c r="C1045" s="6">
        <v>0.20521</v>
      </c>
      <c r="D1045" s="6">
        <v>-3.2955999999999999E-2</v>
      </c>
      <c r="E1045" s="8">
        <v>0.14457999999999999</v>
      </c>
      <c r="F1045" s="8">
        <v>4.1397999999999997E-2</v>
      </c>
      <c r="G1045" s="2">
        <f t="shared" si="32"/>
        <v>-0.1520902999615778</v>
      </c>
      <c r="H1045" s="3">
        <f t="shared" si="33"/>
        <v>7.4354000000000003E-2</v>
      </c>
    </row>
    <row r="1046" spans="1:8" x14ac:dyDescent="0.3">
      <c r="A1046" s="1">
        <v>0.43917256999999998</v>
      </c>
      <c r="B1046" s="2">
        <v>134</v>
      </c>
      <c r="C1046" s="6">
        <v>0.20432</v>
      </c>
      <c r="D1046" s="6">
        <v>-3.4963000000000001E-2</v>
      </c>
      <c r="E1046" s="8">
        <v>0.14371</v>
      </c>
      <c r="F1046" s="8">
        <v>3.4457000000000002E-2</v>
      </c>
      <c r="G1046" s="2">
        <f t="shared" si="32"/>
        <v>-0.15282389053449136</v>
      </c>
      <c r="H1046" s="3">
        <f t="shared" si="33"/>
        <v>6.9420000000000009E-2</v>
      </c>
    </row>
    <row r="1047" spans="1:8" x14ac:dyDescent="0.3">
      <c r="A1047" s="1">
        <v>0.43917256999999998</v>
      </c>
      <c r="B1047" s="2">
        <v>135</v>
      </c>
      <c r="C1047" s="6">
        <v>0.20363000000000001</v>
      </c>
      <c r="D1047" s="6">
        <v>-3.7116999999999997E-2</v>
      </c>
      <c r="E1047" s="8">
        <v>0.14283999999999999</v>
      </c>
      <c r="F1047" s="8">
        <v>2.6884000000000002E-2</v>
      </c>
      <c r="G1047" s="2">
        <f t="shared" si="32"/>
        <v>-0.15399191974057172</v>
      </c>
      <c r="H1047" s="3">
        <f t="shared" si="33"/>
        <v>6.4001000000000002E-2</v>
      </c>
    </row>
    <row r="1048" spans="1:8" x14ac:dyDescent="0.3">
      <c r="A1048" s="1">
        <v>0.43917256999999998</v>
      </c>
      <c r="B1048" s="2">
        <v>136</v>
      </c>
      <c r="C1048" s="6">
        <v>0.20318</v>
      </c>
      <c r="D1048" s="6">
        <v>-3.9433000000000003E-2</v>
      </c>
      <c r="E1048" s="8">
        <v>0.14197000000000001</v>
      </c>
      <c r="F1048" s="8">
        <v>1.8662999999999999E-2</v>
      </c>
      <c r="G1048" s="2">
        <f t="shared" si="32"/>
        <v>-0.15568437365404381</v>
      </c>
      <c r="H1048" s="3">
        <f t="shared" si="33"/>
        <v>5.8096000000000002E-2</v>
      </c>
    </row>
    <row r="1049" spans="1:8" x14ac:dyDescent="0.3">
      <c r="A1049" s="1">
        <v>0.43917256999999998</v>
      </c>
      <c r="B1049" s="2">
        <v>137</v>
      </c>
      <c r="C1049" s="6">
        <v>0.20300000000000001</v>
      </c>
      <c r="D1049" s="6">
        <v>-4.1924999999999997E-2</v>
      </c>
      <c r="E1049" s="8">
        <v>0.14105999999999999</v>
      </c>
      <c r="F1049" s="8">
        <v>9.7821000000000002E-3</v>
      </c>
      <c r="G1049" s="2">
        <f t="shared" si="32"/>
        <v>-0.15809215840463001</v>
      </c>
      <c r="H1049" s="3">
        <f t="shared" si="33"/>
        <v>5.1707099999999999E-2</v>
      </c>
    </row>
    <row r="1050" spans="1:8" x14ac:dyDescent="0.3">
      <c r="A1050" s="1">
        <v>0.43917256999999998</v>
      </c>
      <c r="B1050" s="2">
        <v>138</v>
      </c>
      <c r="C1050" s="6">
        <v>0.20315</v>
      </c>
      <c r="D1050" s="6">
        <v>-4.4607000000000001E-2</v>
      </c>
      <c r="E1050" s="8">
        <v>0.14011999999999999</v>
      </c>
      <c r="F1050" s="8">
        <v>2.2989000000000001E-4</v>
      </c>
      <c r="G1050" s="2">
        <f t="shared" si="32"/>
        <v>-0.16131669801677567</v>
      </c>
      <c r="H1050" s="3">
        <f t="shared" si="33"/>
        <v>4.4836890000000004E-2</v>
      </c>
    </row>
    <row r="1051" spans="1:8" x14ac:dyDescent="0.3">
      <c r="A1051" s="1">
        <v>0.43917256999999998</v>
      </c>
      <c r="B1051" s="2">
        <v>139</v>
      </c>
      <c r="C1051" s="6">
        <v>0.20363999999999999</v>
      </c>
      <c r="D1051" s="6">
        <v>-4.7494000000000001E-2</v>
      </c>
      <c r="E1051" s="8">
        <v>0.13911000000000001</v>
      </c>
      <c r="F1051" s="8">
        <v>-9.9985999999999998E-3</v>
      </c>
      <c r="G1051" s="2">
        <f t="shared" si="32"/>
        <v>-0.16550473774983368</v>
      </c>
      <c r="H1051" s="3">
        <f t="shared" si="33"/>
        <v>3.7495399999999998E-2</v>
      </c>
    </row>
    <row r="1052" spans="1:8" x14ac:dyDescent="0.3">
      <c r="A1052" s="1">
        <v>0.43917256999999998</v>
      </c>
      <c r="B1052" s="2">
        <v>140</v>
      </c>
      <c r="C1052" s="6">
        <v>0.20449000000000001</v>
      </c>
      <c r="D1052" s="6">
        <v>-5.0598999999999998E-2</v>
      </c>
      <c r="E1052" s="8">
        <v>0.13804</v>
      </c>
      <c r="F1052" s="8">
        <v>-2.0903000000000001E-2</v>
      </c>
      <c r="G1052" s="2">
        <f t="shared" si="32"/>
        <v>-0.17066712431067441</v>
      </c>
      <c r="H1052" s="3">
        <f t="shared" si="33"/>
        <v>2.9695999999999997E-2</v>
      </c>
    </row>
    <row r="1053" spans="1:8" x14ac:dyDescent="0.3">
      <c r="A1053" s="1">
        <v>0.43917256999999998</v>
      </c>
      <c r="B1053" s="2">
        <v>141</v>
      </c>
      <c r="C1053" s="6">
        <v>0.20571</v>
      </c>
      <c r="D1053" s="6">
        <v>-5.3935999999999998E-2</v>
      </c>
      <c r="E1053" s="8">
        <v>0.13689000000000001</v>
      </c>
      <c r="F1053" s="8">
        <v>-3.2474000000000003E-2</v>
      </c>
      <c r="G1053" s="2">
        <f t="shared" si="32"/>
        <v>-0.17688368069271396</v>
      </c>
      <c r="H1053" s="3">
        <f t="shared" si="33"/>
        <v>2.1461999999999995E-2</v>
      </c>
    </row>
    <row r="1054" spans="1:8" x14ac:dyDescent="0.3">
      <c r="A1054" s="1">
        <v>0.43917256999999998</v>
      </c>
      <c r="B1054" s="2">
        <v>142</v>
      </c>
      <c r="C1054" s="6">
        <v>0.20727000000000001</v>
      </c>
      <c r="D1054" s="6">
        <v>-5.7521000000000003E-2</v>
      </c>
      <c r="E1054" s="8">
        <v>0.13566</v>
      </c>
      <c r="F1054" s="8">
        <v>-4.4692000000000003E-2</v>
      </c>
      <c r="G1054" s="2">
        <f t="shared" si="32"/>
        <v>-0.18408463467455266</v>
      </c>
      <c r="H1054" s="3">
        <f t="shared" si="33"/>
        <v>1.2829E-2</v>
      </c>
    </row>
    <row r="1055" spans="1:8" x14ac:dyDescent="0.3">
      <c r="A1055" s="1">
        <v>0.43917256999999998</v>
      </c>
      <c r="B1055" s="2">
        <v>143</v>
      </c>
      <c r="C1055" s="6">
        <v>0.20913000000000001</v>
      </c>
      <c r="D1055" s="6">
        <v>-6.1367999999999999E-2</v>
      </c>
      <c r="E1055" s="8">
        <v>0.13433999999999999</v>
      </c>
      <c r="F1055" s="8">
        <v>-5.7521999999999997E-2</v>
      </c>
      <c r="G1055" s="2">
        <f t="shared" si="32"/>
        <v>-0.19221099349349569</v>
      </c>
      <c r="H1055" s="3">
        <f t="shared" si="33"/>
        <v>3.8460000000000022E-3</v>
      </c>
    </row>
    <row r="1056" spans="1:8" x14ac:dyDescent="0.3">
      <c r="A1056" s="1">
        <v>0.43917256999999998</v>
      </c>
      <c r="B1056" s="2">
        <v>144</v>
      </c>
      <c r="C1056" s="6">
        <v>0.21124000000000001</v>
      </c>
      <c r="D1056" s="6">
        <v>-6.5491999999999995E-2</v>
      </c>
      <c r="E1056" s="8">
        <v>0.13292999999999999</v>
      </c>
      <c r="F1056" s="8">
        <v>-7.0913000000000004E-2</v>
      </c>
      <c r="G1056" s="2">
        <f t="shared" si="32"/>
        <v>-0.20115315406518286</v>
      </c>
      <c r="H1056" s="3">
        <f t="shared" si="33"/>
        <v>-5.4210000000000091E-3</v>
      </c>
    </row>
    <row r="1057" spans="1:8" x14ac:dyDescent="0.3">
      <c r="A1057" s="1">
        <v>0.43917256999999998</v>
      </c>
      <c r="B1057" s="2">
        <v>145</v>
      </c>
      <c r="C1057" s="6">
        <v>0.21351000000000001</v>
      </c>
      <c r="D1057" s="6">
        <v>-6.9907999999999998E-2</v>
      </c>
      <c r="E1057" s="8">
        <v>0.13145999999999999</v>
      </c>
      <c r="F1057" s="8">
        <v>-8.4788000000000002E-2</v>
      </c>
      <c r="G1057" s="2">
        <f t="shared" si="32"/>
        <v>-0.21062459260223898</v>
      </c>
      <c r="H1057" s="3">
        <f t="shared" si="33"/>
        <v>-1.4880000000000004E-2</v>
      </c>
    </row>
    <row r="1058" spans="1:8" x14ac:dyDescent="0.3">
      <c r="A1058" s="1">
        <v>0.43917256999999998</v>
      </c>
      <c r="B1058" s="2">
        <v>146</v>
      </c>
      <c r="C1058" s="6">
        <v>0.21581</v>
      </c>
      <c r="D1058" s="6">
        <v>-7.4626999999999999E-2</v>
      </c>
      <c r="E1058" s="8">
        <v>0.12992000000000001</v>
      </c>
      <c r="F1058" s="8">
        <v>-9.9047999999999997E-2</v>
      </c>
      <c r="G1058" s="2">
        <f t="shared" si="32"/>
        <v>-0.22039555284366497</v>
      </c>
      <c r="H1058" s="3">
        <f t="shared" si="33"/>
        <v>-2.4420999999999998E-2</v>
      </c>
    </row>
    <row r="1059" spans="1:8" x14ac:dyDescent="0.3">
      <c r="A1059" s="1">
        <v>0.43917256999999998</v>
      </c>
      <c r="B1059" s="2">
        <v>147</v>
      </c>
      <c r="C1059" s="6">
        <v>0.21804000000000001</v>
      </c>
      <c r="D1059" s="6">
        <v>-7.9659999999999995E-2</v>
      </c>
      <c r="E1059" s="8">
        <v>0.12834000000000001</v>
      </c>
      <c r="F1059" s="8">
        <v>-0.11355999999999999</v>
      </c>
      <c r="G1059" s="2">
        <f t="shared" si="32"/>
        <v>-0.23017413840048748</v>
      </c>
      <c r="H1059" s="3">
        <f t="shared" si="33"/>
        <v>-3.39E-2</v>
      </c>
    </row>
    <row r="1060" spans="1:8" x14ac:dyDescent="0.3">
      <c r="A1060" s="1">
        <v>0.43917256999999998</v>
      </c>
      <c r="B1060" s="2">
        <v>148</v>
      </c>
      <c r="C1060" s="6">
        <v>0.22003</v>
      </c>
      <c r="D1060" s="6">
        <v>-8.5010000000000002E-2</v>
      </c>
      <c r="E1060" s="8">
        <v>0.12675</v>
      </c>
      <c r="F1060" s="8">
        <v>-0.12814</v>
      </c>
      <c r="G1060" s="2">
        <f t="shared" si="32"/>
        <v>-0.23953393075414281</v>
      </c>
      <c r="H1060" s="3">
        <f t="shared" si="33"/>
        <v>-4.3130000000000002E-2</v>
      </c>
    </row>
    <row r="1061" spans="1:8" x14ac:dyDescent="0.3">
      <c r="A1061" s="1">
        <v>0.43917256999999998</v>
      </c>
      <c r="B1061" s="2">
        <v>149</v>
      </c>
      <c r="C1061" s="6">
        <v>0.22165000000000001</v>
      </c>
      <c r="D1061" s="6">
        <v>-9.0676000000000007E-2</v>
      </c>
      <c r="E1061" s="8">
        <v>0.12519</v>
      </c>
      <c r="F1061" s="8">
        <v>-0.14258999999999999</v>
      </c>
      <c r="G1061" s="2">
        <f t="shared" si="32"/>
        <v>-0.2480980962039821</v>
      </c>
      <c r="H1061" s="3">
        <f t="shared" si="33"/>
        <v>-5.1913999999999988E-2</v>
      </c>
    </row>
    <row r="1062" spans="1:8" x14ac:dyDescent="0.3">
      <c r="A1062" s="1">
        <v>0.43917256999999998</v>
      </c>
      <c r="B1062" s="2">
        <v>150</v>
      </c>
      <c r="C1062" s="6">
        <v>0.22275</v>
      </c>
      <c r="D1062" s="6">
        <v>-9.6645999999999996E-2</v>
      </c>
      <c r="E1062" s="8">
        <v>0.12368</v>
      </c>
      <c r="F1062" s="8">
        <v>-0.15665000000000001</v>
      </c>
      <c r="G1062" s="2">
        <f t="shared" si="32"/>
        <v>-0.25551823613466268</v>
      </c>
      <c r="H1062" s="3">
        <f t="shared" si="33"/>
        <v>-6.0004000000000016E-2</v>
      </c>
    </row>
    <row r="1063" spans="1:8" x14ac:dyDescent="0.3">
      <c r="A1063" s="1">
        <v>0.43917256999999998</v>
      </c>
      <c r="B1063" s="2">
        <v>151</v>
      </c>
      <c r="C1063" s="6">
        <v>0.22319</v>
      </c>
      <c r="D1063" s="6">
        <v>-0.10289</v>
      </c>
      <c r="E1063" s="8">
        <v>0.12228</v>
      </c>
      <c r="F1063" s="8">
        <v>-0.17002</v>
      </c>
      <c r="G1063" s="2">
        <f t="shared" si="32"/>
        <v>-0.26131930213751975</v>
      </c>
      <c r="H1063" s="3">
        <f t="shared" si="33"/>
        <v>-6.7130000000000009E-2</v>
      </c>
    </row>
    <row r="1064" spans="1:8" x14ac:dyDescent="0.3">
      <c r="A1064" s="1">
        <v>0.43917256999999998</v>
      </c>
      <c r="B1064" s="2">
        <v>152</v>
      </c>
      <c r="C1064" s="6">
        <v>0.22287999999999999</v>
      </c>
      <c r="D1064" s="6">
        <v>-0.10938000000000001</v>
      </c>
      <c r="E1064" s="8">
        <v>0.12103</v>
      </c>
      <c r="F1064" s="8">
        <v>-0.18235999999999999</v>
      </c>
      <c r="G1064" s="2">
        <f t="shared" si="32"/>
        <v>-0.26517806579170888</v>
      </c>
      <c r="H1064" s="3">
        <f t="shared" si="33"/>
        <v>-7.2979999999999989E-2</v>
      </c>
    </row>
    <row r="1065" spans="1:8" x14ac:dyDescent="0.3">
      <c r="A1065" s="1">
        <v>0.43917256999999998</v>
      </c>
      <c r="B1065" s="2">
        <v>153</v>
      </c>
      <c r="C1065" s="6">
        <v>0.22173999999999999</v>
      </c>
      <c r="D1065" s="6">
        <v>-0.11602999999999999</v>
      </c>
      <c r="E1065" s="8">
        <v>0.12</v>
      </c>
      <c r="F1065" s="8">
        <v>-0.19331000000000001</v>
      </c>
      <c r="G1065" s="2">
        <f t="shared" si="32"/>
        <v>-0.26666279714499458</v>
      </c>
      <c r="H1065" s="3">
        <f t="shared" si="33"/>
        <v>-7.7280000000000015E-2</v>
      </c>
    </row>
    <row r="1066" spans="1:8" x14ac:dyDescent="0.3">
      <c r="A1066" s="1">
        <v>0.43917256999999998</v>
      </c>
      <c r="B1066" s="2">
        <v>154</v>
      </c>
      <c r="C1066" s="6">
        <v>0.21976999999999999</v>
      </c>
      <c r="D1066" s="6">
        <v>-0.12273000000000001</v>
      </c>
      <c r="E1066" s="8">
        <v>0.11923</v>
      </c>
      <c r="F1066" s="8">
        <v>-0.20247000000000001</v>
      </c>
      <c r="G1066" s="2">
        <f t="shared" si="32"/>
        <v>-0.26558286422540484</v>
      </c>
      <c r="H1066" s="3">
        <f t="shared" si="33"/>
        <v>-7.9740000000000005E-2</v>
      </c>
    </row>
    <row r="1067" spans="1:8" x14ac:dyDescent="0.3">
      <c r="A1067" s="1">
        <v>0.43917256999999998</v>
      </c>
      <c r="B1067" s="2">
        <v>155</v>
      </c>
      <c r="C1067" s="6">
        <v>0.21703</v>
      </c>
      <c r="D1067" s="6">
        <v>-0.12934000000000001</v>
      </c>
      <c r="E1067" s="8">
        <v>0.11879000000000001</v>
      </c>
      <c r="F1067" s="8">
        <v>-0.20946999999999999</v>
      </c>
      <c r="G1067" s="2">
        <f t="shared" si="32"/>
        <v>-0.26173988807848353</v>
      </c>
      <c r="H1067" s="3">
        <f t="shared" si="33"/>
        <v>-8.0129999999999979E-2</v>
      </c>
    </row>
    <row r="1068" spans="1:8" x14ac:dyDescent="0.3">
      <c r="A1068" s="1">
        <v>0.43917256999999998</v>
      </c>
      <c r="B1068" s="2">
        <v>156</v>
      </c>
      <c r="C1068" s="6">
        <v>0.21362999999999999</v>
      </c>
      <c r="D1068" s="6">
        <v>-0.13564000000000001</v>
      </c>
      <c r="E1068" s="8">
        <v>0.11874999999999999</v>
      </c>
      <c r="F1068" s="8">
        <v>-0.21396000000000001</v>
      </c>
      <c r="G1068" s="2">
        <f t="shared" si="32"/>
        <v>-0.25502862219255712</v>
      </c>
      <c r="H1068" s="3">
        <f t="shared" si="33"/>
        <v>-7.8320000000000001E-2</v>
      </c>
    </row>
    <row r="1069" spans="1:8" x14ac:dyDescent="0.3">
      <c r="A1069" s="1">
        <v>0.43917256999999998</v>
      </c>
      <c r="B1069" s="2">
        <v>157</v>
      </c>
      <c r="C1069" s="6">
        <v>0.20977000000000001</v>
      </c>
      <c r="D1069" s="6">
        <v>-0.14133999999999999</v>
      </c>
      <c r="E1069" s="8">
        <v>0.11916</v>
      </c>
      <c r="F1069" s="8">
        <v>-0.21565000000000001</v>
      </c>
      <c r="G1069" s="2">
        <f t="shared" si="32"/>
        <v>-0.24561288366122472</v>
      </c>
      <c r="H1069" s="3">
        <f t="shared" si="33"/>
        <v>-7.4310000000000015E-2</v>
      </c>
    </row>
    <row r="1070" spans="1:8" x14ac:dyDescent="0.3">
      <c r="A1070" s="1">
        <v>0.43917256999999998</v>
      </c>
      <c r="B1070" s="2">
        <v>158</v>
      </c>
      <c r="C1070" s="6">
        <v>0.20574000000000001</v>
      </c>
      <c r="D1070" s="6">
        <v>-0.14606</v>
      </c>
      <c r="E1070" s="8">
        <v>0.12009</v>
      </c>
      <c r="F1070" s="8">
        <v>-0.21435000000000001</v>
      </c>
      <c r="G1070" s="2">
        <f t="shared" si="32"/>
        <v>-0.23381189067382022</v>
      </c>
      <c r="H1070" s="3">
        <f t="shared" si="33"/>
        <v>-6.8290000000000017E-2</v>
      </c>
    </row>
    <row r="1071" spans="1:8" x14ac:dyDescent="0.3">
      <c r="A1071" s="1">
        <v>0.43917256999999998</v>
      </c>
      <c r="B1071" s="2">
        <v>159</v>
      </c>
      <c r="C1071" s="6">
        <v>0.20188999999999999</v>
      </c>
      <c r="D1071" s="6">
        <v>-0.14935000000000001</v>
      </c>
      <c r="E1071" s="8">
        <v>0.12159</v>
      </c>
      <c r="F1071" s="8">
        <v>-0.21</v>
      </c>
      <c r="G1071" s="2">
        <f t="shared" si="32"/>
        <v>-0.22021694957403978</v>
      </c>
      <c r="H1071" s="3">
        <f t="shared" si="33"/>
        <v>-6.0649999999999982E-2</v>
      </c>
    </row>
    <row r="1072" spans="1:8" x14ac:dyDescent="0.3">
      <c r="A1072" s="1">
        <v>0.43917256999999998</v>
      </c>
      <c r="B1072" s="2">
        <v>160</v>
      </c>
      <c r="C1072" s="6">
        <v>0.1986</v>
      </c>
      <c r="D1072" s="6">
        <v>-0.15068999999999999</v>
      </c>
      <c r="E1072" s="8">
        <v>0.12371</v>
      </c>
      <c r="F1072" s="8">
        <v>-0.20268</v>
      </c>
      <c r="G1072" s="2">
        <f t="shared" si="32"/>
        <v>-0.20557443726035454</v>
      </c>
      <c r="H1072" s="3">
        <f t="shared" si="33"/>
        <v>-5.1990000000000008E-2</v>
      </c>
    </row>
    <row r="1073" spans="1:8" x14ac:dyDescent="0.3">
      <c r="A1073" s="1">
        <v>0.43917256999999998</v>
      </c>
      <c r="B1073" s="2">
        <v>161</v>
      </c>
      <c r="C1073" s="6">
        <v>0.19633999999999999</v>
      </c>
      <c r="D1073" s="6">
        <v>-0.14957999999999999</v>
      </c>
      <c r="E1073" s="8">
        <v>0.12648999999999999</v>
      </c>
      <c r="F1073" s="8">
        <v>-0.19263</v>
      </c>
      <c r="G1073" s="2">
        <f t="shared" si="32"/>
        <v>-0.19095259408337614</v>
      </c>
      <c r="H1073" s="3">
        <f t="shared" si="33"/>
        <v>-4.3050000000000005E-2</v>
      </c>
    </row>
    <row r="1074" spans="1:8" x14ac:dyDescent="0.3">
      <c r="A1074" s="1">
        <v>0.43917256999999998</v>
      </c>
      <c r="B1074" s="2">
        <v>162</v>
      </c>
      <c r="C1074" s="6">
        <v>0.19555</v>
      </c>
      <c r="D1074" s="6">
        <v>-0.14560000000000001</v>
      </c>
      <c r="E1074" s="8">
        <v>0.12992999999999999</v>
      </c>
      <c r="F1074" s="8">
        <v>-0.18024000000000001</v>
      </c>
      <c r="G1074" s="2">
        <f t="shared" si="32"/>
        <v>-0.17754838183864474</v>
      </c>
      <c r="H1074" s="3">
        <f t="shared" si="33"/>
        <v>-3.4640000000000004E-2</v>
      </c>
    </row>
    <row r="1075" spans="1:8" x14ac:dyDescent="0.3">
      <c r="A1075" s="1">
        <v>0.43917256999999998</v>
      </c>
      <c r="B1075" s="2">
        <v>163</v>
      </c>
      <c r="C1075" s="6">
        <v>0.19667999999999999</v>
      </c>
      <c r="D1075" s="6">
        <v>-0.13854</v>
      </c>
      <c r="E1075" s="8">
        <v>0.13403000000000001</v>
      </c>
      <c r="F1075" s="8">
        <v>-0.16599</v>
      </c>
      <c r="G1075" s="2">
        <f t="shared" si="32"/>
        <v>-0.16655818202777053</v>
      </c>
      <c r="H1075" s="3">
        <f t="shared" si="33"/>
        <v>-2.7450000000000002E-2</v>
      </c>
    </row>
    <row r="1076" spans="1:8" x14ac:dyDescent="0.3">
      <c r="A1076" s="1">
        <v>0.43917256999999998</v>
      </c>
      <c r="B1076" s="2">
        <v>164</v>
      </c>
      <c r="C1076" s="6">
        <v>0.20011999999999999</v>
      </c>
      <c r="D1076" s="6">
        <v>-0.12852</v>
      </c>
      <c r="E1076" s="8">
        <v>0.13875000000000001</v>
      </c>
      <c r="F1076" s="8">
        <v>-0.15043000000000001</v>
      </c>
      <c r="G1076" s="2">
        <f t="shared" si="32"/>
        <v>-0.15905750241665767</v>
      </c>
      <c r="H1076" s="3">
        <f t="shared" si="33"/>
        <v>-2.1910000000000013E-2</v>
      </c>
    </row>
    <row r="1077" spans="1:8" x14ac:dyDescent="0.3">
      <c r="A1077" s="1">
        <v>0.43917256999999998</v>
      </c>
      <c r="B1077" s="2">
        <v>165</v>
      </c>
      <c r="C1077" s="6">
        <v>0.20619000000000001</v>
      </c>
      <c r="D1077" s="6">
        <v>-0.11602</v>
      </c>
      <c r="E1077" s="8">
        <v>0.14405000000000001</v>
      </c>
      <c r="F1077" s="8">
        <v>-0.13413</v>
      </c>
      <c r="G1077" s="2">
        <f t="shared" si="32"/>
        <v>-0.15575433601229061</v>
      </c>
      <c r="H1077" s="3">
        <f t="shared" si="33"/>
        <v>-1.8110000000000001E-2</v>
      </c>
    </row>
    <row r="1078" spans="1:8" x14ac:dyDescent="0.3">
      <c r="A1078" s="1">
        <v>0.43917256999999998</v>
      </c>
      <c r="B1078" s="2">
        <v>166</v>
      </c>
      <c r="C1078" s="6">
        <v>0.21507999999999999</v>
      </c>
      <c r="D1078" s="6">
        <v>-0.1018</v>
      </c>
      <c r="E1078" s="8">
        <v>0.14985000000000001</v>
      </c>
      <c r="F1078" s="8">
        <v>-0.11762</v>
      </c>
      <c r="G1078" s="2">
        <f t="shared" si="32"/>
        <v>-0.15694328052341802</v>
      </c>
      <c r="H1078" s="3">
        <f t="shared" si="33"/>
        <v>-1.5820000000000001E-2</v>
      </c>
    </row>
    <row r="1079" spans="1:8" x14ac:dyDescent="0.3">
      <c r="A1079" s="1">
        <v>0.43917256999999998</v>
      </c>
      <c r="B1079" s="2">
        <v>167</v>
      </c>
      <c r="C1079" s="6">
        <v>0.22685</v>
      </c>
      <c r="D1079" s="6">
        <v>-8.6818999999999993E-2</v>
      </c>
      <c r="E1079" s="8">
        <v>0.15604000000000001</v>
      </c>
      <c r="F1079" s="8">
        <v>-0.10137</v>
      </c>
      <c r="G1079" s="2">
        <f t="shared" si="32"/>
        <v>-0.16250284196228171</v>
      </c>
      <c r="H1079" s="3">
        <f t="shared" si="33"/>
        <v>-1.4551000000000008E-2</v>
      </c>
    </row>
    <row r="1080" spans="1:8" x14ac:dyDescent="0.3">
      <c r="A1080" s="1">
        <v>0.43917256999999998</v>
      </c>
      <c r="B1080" s="2">
        <v>168</v>
      </c>
      <c r="C1080" s="6">
        <v>0.24137</v>
      </c>
      <c r="D1080" s="6">
        <v>-7.1984000000000006E-2</v>
      </c>
      <c r="E1080" s="8">
        <v>0.16250000000000001</v>
      </c>
      <c r="F1080" s="8">
        <v>-8.5780999999999996E-2</v>
      </c>
      <c r="G1080" s="2">
        <f t="shared" si="32"/>
        <v>-0.17182992511874962</v>
      </c>
      <c r="H1080" s="3">
        <f t="shared" si="33"/>
        <v>-1.379699999999999E-2</v>
      </c>
    </row>
    <row r="1081" spans="1:8" x14ac:dyDescent="0.3">
      <c r="A1081" s="1">
        <v>0.43917256999999998</v>
      </c>
      <c r="B1081" s="2">
        <v>169</v>
      </c>
      <c r="C1081" s="6">
        <v>0.25834000000000001</v>
      </c>
      <c r="D1081" s="6">
        <v>-5.8048000000000002E-2</v>
      </c>
      <c r="E1081" s="8">
        <v>0.1691</v>
      </c>
      <c r="F1081" s="8">
        <v>-7.1140999999999996E-2</v>
      </c>
      <c r="G1081" s="2">
        <f t="shared" si="32"/>
        <v>-0.18404804764382743</v>
      </c>
      <c r="H1081" s="3">
        <f t="shared" si="33"/>
        <v>-1.3092999999999994E-2</v>
      </c>
    </row>
    <row r="1082" spans="1:8" x14ac:dyDescent="0.3">
      <c r="A1082" s="1">
        <v>0.43917256999999998</v>
      </c>
      <c r="B1082" s="2">
        <v>170</v>
      </c>
      <c r="C1082" s="6">
        <v>0.27729999999999999</v>
      </c>
      <c r="D1082" s="6">
        <v>-4.5517000000000002E-2</v>
      </c>
      <c r="E1082" s="8">
        <v>0.17569000000000001</v>
      </c>
      <c r="F1082" s="8">
        <v>-5.7672000000000001E-2</v>
      </c>
      <c r="G1082" s="2">
        <f t="shared" si="32"/>
        <v>-0.19820282674172149</v>
      </c>
      <c r="H1082" s="3">
        <f t="shared" si="33"/>
        <v>-1.2154999999999999E-2</v>
      </c>
    </row>
    <row r="1083" spans="1:8" x14ac:dyDescent="0.3">
      <c r="A1083" s="1">
        <v>0.43917256999999998</v>
      </c>
      <c r="B1083" s="2">
        <v>171</v>
      </c>
      <c r="C1083" s="6">
        <v>0.29760999999999999</v>
      </c>
      <c r="D1083" s="6">
        <v>-3.4652000000000002E-2</v>
      </c>
      <c r="E1083" s="8">
        <v>0.18212</v>
      </c>
      <c r="F1083" s="8">
        <v>-4.5518000000000003E-2</v>
      </c>
      <c r="G1083" s="2">
        <f t="shared" si="32"/>
        <v>-0.21328987822107101</v>
      </c>
      <c r="H1083" s="3">
        <f t="shared" si="33"/>
        <v>-1.0866000000000001E-2</v>
      </c>
    </row>
    <row r="1084" spans="1:8" x14ac:dyDescent="0.3">
      <c r="A1084" s="1">
        <v>0.43917256999999998</v>
      </c>
      <c r="B1084" s="2">
        <v>172</v>
      </c>
      <c r="C1084" s="6">
        <v>0.31850000000000001</v>
      </c>
      <c r="D1084" s="6">
        <v>-2.5517000000000001E-2</v>
      </c>
      <c r="E1084" s="8">
        <v>0.18823999999999999</v>
      </c>
      <c r="F1084" s="8">
        <v>-3.4768E-2</v>
      </c>
      <c r="G1084" s="2">
        <f t="shared" si="32"/>
        <v>-0.22839752250340439</v>
      </c>
      <c r="H1084" s="3">
        <f t="shared" si="33"/>
        <v>-9.2509999999999988E-3</v>
      </c>
    </row>
    <row r="1085" spans="1:8" x14ac:dyDescent="0.3">
      <c r="A1085" s="1">
        <v>0.43917256999999998</v>
      </c>
      <c r="B1085" s="2">
        <v>173</v>
      </c>
      <c r="C1085" s="6">
        <v>0.33912999999999999</v>
      </c>
      <c r="D1085" s="6">
        <v>-1.8044000000000001E-2</v>
      </c>
      <c r="E1085" s="8">
        <v>0.19389000000000001</v>
      </c>
      <c r="F1085" s="8">
        <v>-2.5465999999999999E-2</v>
      </c>
      <c r="G1085" s="2">
        <f t="shared" si="32"/>
        <v>-0.24281079924239807</v>
      </c>
      <c r="H1085" s="3">
        <f t="shared" si="33"/>
        <v>-7.421999999999998E-3</v>
      </c>
    </row>
    <row r="1086" spans="1:8" x14ac:dyDescent="0.3">
      <c r="A1086" s="1">
        <v>0.43917256999999998</v>
      </c>
      <c r="B1086" s="2">
        <v>174</v>
      </c>
      <c r="C1086" s="6">
        <v>0.35858000000000001</v>
      </c>
      <c r="D1086" s="6">
        <v>-1.2094000000000001E-2</v>
      </c>
      <c r="E1086" s="8">
        <v>0.19894000000000001</v>
      </c>
      <c r="F1086" s="8">
        <v>-1.7625999999999999E-2</v>
      </c>
      <c r="G1086" s="2">
        <f t="shared" si="32"/>
        <v>-0.25586394927839345</v>
      </c>
      <c r="H1086" s="3">
        <f t="shared" si="33"/>
        <v>-5.5319999999999987E-3</v>
      </c>
    </row>
    <row r="1087" spans="1:8" x14ac:dyDescent="0.3">
      <c r="A1087" s="1">
        <v>0.43917256999999998</v>
      </c>
      <c r="B1087" s="2">
        <v>175</v>
      </c>
      <c r="C1087" s="6">
        <v>0.37597000000000003</v>
      </c>
      <c r="D1087" s="6">
        <v>-7.5037999999999997E-3</v>
      </c>
      <c r="E1087" s="8">
        <v>0.20326</v>
      </c>
      <c r="F1087" s="8">
        <v>-1.1245E-2</v>
      </c>
      <c r="G1087" s="2">
        <f t="shared" si="32"/>
        <v>-0.26710127114709475</v>
      </c>
      <c r="H1087" s="3">
        <f t="shared" si="33"/>
        <v>-3.7412000000000001E-3</v>
      </c>
    </row>
    <row r="1088" spans="1:8" s="11" customFormat="1" x14ac:dyDescent="0.3">
      <c r="A1088" s="9">
        <v>0.43917256999999998</v>
      </c>
      <c r="B1088" s="9">
        <v>176</v>
      </c>
      <c r="C1088" s="10">
        <v>0.39047999999999999</v>
      </c>
      <c r="D1088" s="10">
        <v>-4.1152999999999997E-3</v>
      </c>
      <c r="E1088" s="10">
        <v>0.20674000000000001</v>
      </c>
      <c r="F1088" s="10">
        <v>-6.3079E-3</v>
      </c>
      <c r="G1088" s="9">
        <f t="shared" si="32"/>
        <v>-0.27617428271094857</v>
      </c>
      <c r="H1088" s="10">
        <f t="shared" si="33"/>
        <v>-2.1926000000000003E-3</v>
      </c>
    </row>
    <row r="1089" spans="1:8" x14ac:dyDescent="0.3">
      <c r="A1089" s="1">
        <v>0.43917256999999998</v>
      </c>
      <c r="B1089" s="2">
        <v>177</v>
      </c>
      <c r="C1089" s="6">
        <v>0.40139000000000002</v>
      </c>
      <c r="D1089" s="6">
        <v>-1.7951E-3</v>
      </c>
      <c r="E1089" s="8">
        <v>0.20929</v>
      </c>
      <c r="F1089" s="8">
        <v>-2.7975999999999999E-3</v>
      </c>
      <c r="G1089" s="2">
        <f t="shared" si="32"/>
        <v>-0.28281807053569957</v>
      </c>
      <c r="H1089" s="3">
        <f t="shared" si="33"/>
        <v>-1.0024999999999999E-3</v>
      </c>
    </row>
    <row r="1090" spans="1:8" x14ac:dyDescent="0.3">
      <c r="A1090" s="1">
        <v>0.43917256999999998</v>
      </c>
      <c r="B1090" s="2">
        <v>178</v>
      </c>
      <c r="C1090" s="6">
        <v>0.40816000000000002</v>
      </c>
      <c r="D1090" s="6">
        <v>-4.4365000000000002E-4</v>
      </c>
      <c r="E1090" s="8">
        <v>0.21085000000000001</v>
      </c>
      <c r="F1090" s="8">
        <v>-6.9846000000000003E-4</v>
      </c>
      <c r="G1090" s="2">
        <f t="shared" si="32"/>
        <v>-0.28685683591483258</v>
      </c>
      <c r="H1090" s="3">
        <f t="shared" si="33"/>
        <v>-2.5481000000000001E-4</v>
      </c>
    </row>
    <row r="1091" spans="1:8" x14ac:dyDescent="0.3">
      <c r="A1091" s="1">
        <v>0.43917256999999998</v>
      </c>
      <c r="B1091" s="2">
        <v>179</v>
      </c>
      <c r="C1091" s="6">
        <v>0.41045999999999999</v>
      </c>
      <c r="D1091" s="6">
        <v>0</v>
      </c>
      <c r="E1091" s="8">
        <v>0.21137</v>
      </c>
      <c r="F1091" s="8">
        <v>0</v>
      </c>
      <c r="G1091" s="2">
        <f t="shared" ref="G1091:G1154" si="34">LOG10(E1091/C1091)</f>
        <v>-0.28822749340448917</v>
      </c>
      <c r="H1091" s="3">
        <f t="shared" ref="H1091:H1154" si="35">F1091-D1091</f>
        <v>0</v>
      </c>
    </row>
    <row r="1092" spans="1:8" x14ac:dyDescent="0.3">
      <c r="A1092" s="1">
        <v>0.43917256999999998</v>
      </c>
      <c r="B1092" s="2">
        <v>180</v>
      </c>
      <c r="C1092" s="6">
        <v>0.41277000000000003</v>
      </c>
      <c r="D1092" s="6">
        <v>0</v>
      </c>
      <c r="E1092" s="8">
        <v>0.21190000000000001</v>
      </c>
      <c r="F1092" s="8">
        <v>0</v>
      </c>
      <c r="G1092" s="2">
        <f t="shared" si="34"/>
        <v>-0.2895771686624507</v>
      </c>
      <c r="H1092" s="3">
        <f t="shared" si="35"/>
        <v>0</v>
      </c>
    </row>
    <row r="1093" spans="1:8" x14ac:dyDescent="0.3">
      <c r="G1093" s="2" t="e">
        <f t="shared" si="34"/>
        <v>#DIV/0!</v>
      </c>
      <c r="H1093" s="3">
        <f t="shared" si="35"/>
        <v>0</v>
      </c>
    </row>
    <row r="1094" spans="1:8" x14ac:dyDescent="0.3">
      <c r="A1094" s="1">
        <v>0.57622658999999998</v>
      </c>
      <c r="B1094" s="2">
        <v>0</v>
      </c>
      <c r="C1094" s="6">
        <v>53.103000000000002</v>
      </c>
      <c r="D1094" s="6">
        <v>0</v>
      </c>
      <c r="E1094" s="8">
        <v>31.507999999999999</v>
      </c>
      <c r="F1094" s="8">
        <v>0</v>
      </c>
      <c r="G1094" s="2">
        <f t="shared" si="34"/>
        <v>-0.22669822000250442</v>
      </c>
      <c r="H1094" s="3">
        <f t="shared" si="35"/>
        <v>0</v>
      </c>
    </row>
    <row r="1095" spans="1:8" x14ac:dyDescent="0.3">
      <c r="A1095" s="1">
        <v>0.57622658999999998</v>
      </c>
      <c r="B1095" s="2">
        <v>1</v>
      </c>
      <c r="C1095" s="6">
        <v>52.619</v>
      </c>
      <c r="D1095" s="6">
        <v>-4.7175999999999997E-5</v>
      </c>
      <c r="E1095" s="8">
        <v>31.372</v>
      </c>
      <c r="F1095" s="8">
        <v>-4.0575999999999999E-5</v>
      </c>
      <c r="G1095" s="2">
        <f t="shared" si="34"/>
        <v>-0.22460038392229895</v>
      </c>
      <c r="H1095" s="3">
        <f t="shared" si="35"/>
        <v>6.5999999999999978E-6</v>
      </c>
    </row>
    <row r="1096" spans="1:8" x14ac:dyDescent="0.3">
      <c r="A1096" s="1">
        <v>0.57622658999999998</v>
      </c>
      <c r="B1096" s="2">
        <v>2</v>
      </c>
      <c r="C1096" s="6">
        <v>51.198</v>
      </c>
      <c r="D1096" s="6">
        <v>-1.9002999999999999E-4</v>
      </c>
      <c r="E1096" s="8">
        <v>30.97</v>
      </c>
      <c r="F1096" s="8">
        <v>-1.6406999999999999E-4</v>
      </c>
      <c r="G1096" s="2">
        <f t="shared" si="34"/>
        <v>-0.21831179065949566</v>
      </c>
      <c r="H1096" s="3">
        <f t="shared" si="35"/>
        <v>2.5960000000000002E-5</v>
      </c>
    </row>
    <row r="1097" spans="1:8" x14ac:dyDescent="0.3">
      <c r="A1097" s="1">
        <v>0.57622658999999998</v>
      </c>
      <c r="B1097" s="2">
        <v>3</v>
      </c>
      <c r="C1097" s="6">
        <v>48.917000000000002</v>
      </c>
      <c r="D1097" s="6">
        <v>-4.3237000000000001E-4</v>
      </c>
      <c r="E1097" s="8">
        <v>30.31</v>
      </c>
      <c r="F1097" s="8">
        <v>-3.7581000000000002E-4</v>
      </c>
      <c r="G1097" s="2">
        <f t="shared" si="34"/>
        <v>-0.20787387823953743</v>
      </c>
      <c r="H1097" s="3">
        <f t="shared" si="35"/>
        <v>5.6559999999999987E-5</v>
      </c>
    </row>
    <row r="1098" spans="1:8" x14ac:dyDescent="0.3">
      <c r="A1098" s="1">
        <v>0.57622658999999998</v>
      </c>
      <c r="B1098" s="2">
        <v>4</v>
      </c>
      <c r="C1098" s="6">
        <v>45.902000000000001</v>
      </c>
      <c r="D1098" s="6">
        <v>-7.7999000000000005E-4</v>
      </c>
      <c r="E1098" s="8">
        <v>29.411999999999999</v>
      </c>
      <c r="F1098" s="8">
        <v>-6.8475000000000003E-4</v>
      </c>
      <c r="G1098" s="2">
        <f t="shared" si="34"/>
        <v>-0.19330705133213041</v>
      </c>
      <c r="H1098" s="3">
        <f t="shared" si="35"/>
        <v>9.5240000000000016E-5</v>
      </c>
    </row>
    <row r="1099" spans="1:8" x14ac:dyDescent="0.3">
      <c r="A1099" s="1">
        <v>0.57622658999999998</v>
      </c>
      <c r="B1099" s="2">
        <v>5</v>
      </c>
      <c r="C1099" s="6">
        <v>42.313000000000002</v>
      </c>
      <c r="D1099" s="6">
        <v>-1.2397E-3</v>
      </c>
      <c r="E1099" s="8">
        <v>28.298999999999999</v>
      </c>
      <c r="F1099" s="8">
        <v>-1.1035000000000001E-3</v>
      </c>
      <c r="G1099" s="2">
        <f t="shared" si="34"/>
        <v>-0.17470272882848267</v>
      </c>
      <c r="H1099" s="3">
        <f t="shared" si="35"/>
        <v>1.3619999999999995E-4</v>
      </c>
    </row>
    <row r="1100" spans="1:8" x14ac:dyDescent="0.3">
      <c r="A1100" s="1">
        <v>0.57622658999999998</v>
      </c>
      <c r="B1100" s="2">
        <v>6</v>
      </c>
      <c r="C1100" s="6">
        <v>38.326000000000001</v>
      </c>
      <c r="D1100" s="6">
        <v>-1.8178999999999999E-3</v>
      </c>
      <c r="E1100" s="8">
        <v>26.998999999999999</v>
      </c>
      <c r="F1100" s="8">
        <v>-1.6486999999999999E-3</v>
      </c>
      <c r="G1100" s="2">
        <f t="shared" si="34"/>
        <v>-0.1521458163829976</v>
      </c>
      <c r="H1100" s="3">
        <f t="shared" si="35"/>
        <v>1.6919999999999999E-4</v>
      </c>
    </row>
    <row r="1101" spans="1:8" x14ac:dyDescent="0.3">
      <c r="A1101" s="1">
        <v>0.57622658999999998</v>
      </c>
      <c r="B1101" s="2">
        <v>7</v>
      </c>
      <c r="C1101" s="6">
        <v>34.127000000000002</v>
      </c>
      <c r="D1101" s="6">
        <v>-2.5181000000000001E-3</v>
      </c>
      <c r="E1101" s="8">
        <v>25.545000000000002</v>
      </c>
      <c r="F1101" s="8">
        <v>-2.3408999999999999E-3</v>
      </c>
      <c r="G1101" s="2">
        <f t="shared" si="34"/>
        <v>-0.12579220544112782</v>
      </c>
      <c r="H1101" s="3">
        <f t="shared" si="35"/>
        <v>1.7720000000000019E-4</v>
      </c>
    </row>
    <row r="1102" spans="1:8" x14ac:dyDescent="0.3">
      <c r="A1102" s="1">
        <v>0.57622658999999998</v>
      </c>
      <c r="B1102" s="2">
        <v>8</v>
      </c>
      <c r="C1102" s="6">
        <v>29.89</v>
      </c>
      <c r="D1102" s="6">
        <v>-3.3371999999999998E-3</v>
      </c>
      <c r="E1102" s="8">
        <v>23.971</v>
      </c>
      <c r="F1102" s="8">
        <v>-3.2049000000000001E-3</v>
      </c>
      <c r="G1102" s="2">
        <f t="shared" si="34"/>
        <v>-9.5839763132325659E-2</v>
      </c>
      <c r="H1102" s="3">
        <f t="shared" si="35"/>
        <v>1.3229999999999969E-4</v>
      </c>
    </row>
    <row r="1103" spans="1:8" x14ac:dyDescent="0.3">
      <c r="A1103" s="1">
        <v>0.57622658999999998</v>
      </c>
      <c r="B1103" s="2">
        <v>9</v>
      </c>
      <c r="C1103" s="6">
        <v>25.773</v>
      </c>
      <c r="D1103" s="6">
        <v>-4.2602999999999999E-3</v>
      </c>
      <c r="E1103" s="8">
        <v>22.312000000000001</v>
      </c>
      <c r="F1103" s="8">
        <v>-4.2700999999999998E-3</v>
      </c>
      <c r="G1103" s="2">
        <f t="shared" si="34"/>
        <v>-6.2626472497194316E-2</v>
      </c>
      <c r="H1103" s="3">
        <f t="shared" si="35"/>
        <v>-9.7999999999999129E-6</v>
      </c>
    </row>
    <row r="1104" spans="1:8" x14ac:dyDescent="0.3">
      <c r="A1104" s="1">
        <v>0.57622658999999998</v>
      </c>
      <c r="B1104" s="2">
        <v>10</v>
      </c>
      <c r="C1104" s="6">
        <v>21.902000000000001</v>
      </c>
      <c r="D1104" s="6">
        <v>-5.2534000000000001E-3</v>
      </c>
      <c r="E1104" s="8">
        <v>20.605</v>
      </c>
      <c r="F1104" s="8">
        <v>-5.5706000000000002E-3</v>
      </c>
      <c r="G1104" s="2">
        <f t="shared" si="34"/>
        <v>-2.651115576511056E-2</v>
      </c>
      <c r="H1104" s="3">
        <f t="shared" si="35"/>
        <v>-3.1720000000000012E-4</v>
      </c>
    </row>
    <row r="1105" spans="1:8" x14ac:dyDescent="0.3">
      <c r="A1105" s="1">
        <v>0.57622658999999998</v>
      </c>
      <c r="B1105" s="2">
        <v>11</v>
      </c>
      <c r="C1105" s="6">
        <v>18.373999999999999</v>
      </c>
      <c r="D1105" s="6">
        <v>-6.2526999999999999E-3</v>
      </c>
      <c r="E1105" s="8">
        <v>18.882999999999999</v>
      </c>
      <c r="F1105" s="8">
        <v>-7.1453000000000003E-3</v>
      </c>
      <c r="G1105" s="2">
        <f t="shared" si="34"/>
        <v>1.1867281097800848E-2</v>
      </c>
      <c r="H1105" s="3">
        <f t="shared" si="35"/>
        <v>-8.9260000000000034E-4</v>
      </c>
    </row>
    <row r="1106" spans="1:8" x14ac:dyDescent="0.3">
      <c r="A1106" s="1">
        <v>0.57622658999999998</v>
      </c>
      <c r="B1106" s="2">
        <v>12</v>
      </c>
      <c r="C1106" s="6">
        <v>15.25</v>
      </c>
      <c r="D1106" s="6">
        <v>-7.1528E-3</v>
      </c>
      <c r="E1106" s="8">
        <v>17.175999999999998</v>
      </c>
      <c r="F1106" s="8">
        <v>-9.0381999999999997E-3</v>
      </c>
      <c r="G1106" s="2">
        <f t="shared" si="34"/>
        <v>5.1652187745387608E-2</v>
      </c>
      <c r="H1106" s="3">
        <f t="shared" si="35"/>
        <v>-1.8853999999999997E-3</v>
      </c>
    </row>
    <row r="1107" spans="1:8" x14ac:dyDescent="0.3">
      <c r="A1107" s="1">
        <v>0.57622658999999998</v>
      </c>
      <c r="B1107" s="2">
        <v>13</v>
      </c>
      <c r="C1107" s="6">
        <v>12.558</v>
      </c>
      <c r="D1107" s="6">
        <v>-7.8028000000000004E-3</v>
      </c>
      <c r="E1107" s="8">
        <v>15.512</v>
      </c>
      <c r="F1107" s="8">
        <v>-1.1298000000000001E-2</v>
      </c>
      <c r="G1107" s="2">
        <f t="shared" si="34"/>
        <v>9.174731734831891E-2</v>
      </c>
      <c r="H1107" s="3">
        <f t="shared" si="35"/>
        <v>-3.4952000000000004E-3</v>
      </c>
    </row>
    <row r="1108" spans="1:8" x14ac:dyDescent="0.3">
      <c r="A1108" s="1">
        <v>0.57622658999999998</v>
      </c>
      <c r="B1108" s="2">
        <v>14</v>
      </c>
      <c r="C1108" s="6">
        <v>10.302</v>
      </c>
      <c r="D1108" s="6">
        <v>-7.9626000000000002E-3</v>
      </c>
      <c r="E1108" s="8">
        <v>13.917</v>
      </c>
      <c r="F1108" s="8">
        <v>-1.3978000000000001E-2</v>
      </c>
      <c r="G1108" s="2">
        <f t="shared" si="34"/>
        <v>0.13062408169386192</v>
      </c>
      <c r="H1108" s="3">
        <f t="shared" si="35"/>
        <v>-6.0154000000000006E-3</v>
      </c>
    </row>
    <row r="1109" spans="1:8" x14ac:dyDescent="0.3">
      <c r="A1109" s="1">
        <v>0.57622658999999998</v>
      </c>
      <c r="B1109" s="2">
        <v>15</v>
      </c>
      <c r="C1109" s="6">
        <v>8.4573</v>
      </c>
      <c r="D1109" s="6">
        <v>-7.3920000000000001E-3</v>
      </c>
      <c r="E1109" s="8">
        <v>12.407999999999999</v>
      </c>
      <c r="F1109" s="8">
        <v>-1.7132000000000001E-2</v>
      </c>
      <c r="G1109" s="2">
        <f t="shared" si="34"/>
        <v>0.16647004851087482</v>
      </c>
      <c r="H1109" s="3">
        <f t="shared" si="35"/>
        <v>-9.7400000000000021E-3</v>
      </c>
    </row>
    <row r="1110" spans="1:8" x14ac:dyDescent="0.3">
      <c r="A1110" s="1">
        <v>0.57622658999999998</v>
      </c>
      <c r="B1110" s="2">
        <v>16</v>
      </c>
      <c r="C1110" s="6">
        <v>6.9869000000000003</v>
      </c>
      <c r="D1110" s="6">
        <v>-5.8180000000000003E-3</v>
      </c>
      <c r="E1110" s="8">
        <v>11.000999999999999</v>
      </c>
      <c r="F1110" s="8">
        <v>-2.0819000000000001E-2</v>
      </c>
      <c r="G1110" s="2">
        <f t="shared" si="34"/>
        <v>0.19714763722082404</v>
      </c>
      <c r="H1110" s="3">
        <f t="shared" si="35"/>
        <v>-1.5001E-2</v>
      </c>
    </row>
    <row r="1111" spans="1:8" x14ac:dyDescent="0.3">
      <c r="A1111" s="1">
        <v>0.57622658999999998</v>
      </c>
      <c r="B1111" s="2">
        <v>17</v>
      </c>
      <c r="C1111" s="6">
        <v>5.8422999999999998</v>
      </c>
      <c r="D1111" s="6">
        <v>-3.0539999999999999E-3</v>
      </c>
      <c r="E1111" s="8">
        <v>9.7072000000000003</v>
      </c>
      <c r="F1111" s="8">
        <v>-2.5087999999999999E-2</v>
      </c>
      <c r="G1111" s="2">
        <f t="shared" si="34"/>
        <v>0.22051012352468383</v>
      </c>
      <c r="H1111" s="3">
        <f t="shared" si="35"/>
        <v>-2.2033999999999998E-2</v>
      </c>
    </row>
    <row r="1112" spans="1:8" x14ac:dyDescent="0.3">
      <c r="A1112" s="1">
        <v>0.57622658999999998</v>
      </c>
      <c r="B1112" s="2">
        <v>18</v>
      </c>
      <c r="C1112" s="6">
        <v>4.9703999999999997</v>
      </c>
      <c r="D1112" s="6">
        <v>9.0425E-4</v>
      </c>
      <c r="E1112" s="8">
        <v>8.5320999999999998</v>
      </c>
      <c r="F1112" s="8">
        <v>-2.9984E-2</v>
      </c>
      <c r="G1112" s="2">
        <f t="shared" si="34"/>
        <v>0.23466459632630382</v>
      </c>
      <c r="H1112" s="3">
        <f t="shared" si="35"/>
        <v>-3.0888249999999999E-2</v>
      </c>
    </row>
    <row r="1113" spans="1:8" x14ac:dyDescent="0.3">
      <c r="A1113" s="1">
        <v>0.57622658999999998</v>
      </c>
      <c r="B1113" s="2">
        <v>19</v>
      </c>
      <c r="C1113" s="6">
        <v>4.3182999999999998</v>
      </c>
      <c r="D1113" s="6">
        <v>5.8075999999999996E-3</v>
      </c>
      <c r="E1113" s="8">
        <v>7.4787999999999997</v>
      </c>
      <c r="F1113" s="8">
        <v>-3.5528999999999998E-2</v>
      </c>
      <c r="G1113" s="2">
        <f t="shared" si="34"/>
        <v>0.2385191091053559</v>
      </c>
      <c r="H1113" s="3">
        <f t="shared" si="35"/>
        <v>-4.1336600000000001E-2</v>
      </c>
    </row>
    <row r="1114" spans="1:8" x14ac:dyDescent="0.3">
      <c r="A1114" s="1">
        <v>0.57622658999999998</v>
      </c>
      <c r="B1114" s="2">
        <v>20</v>
      </c>
      <c r="C1114" s="6">
        <v>3.8361999999999998</v>
      </c>
      <c r="D1114" s="6">
        <v>1.1169999999999999E-2</v>
      </c>
      <c r="E1114" s="8">
        <v>6.5465</v>
      </c>
      <c r="F1114" s="8">
        <v>-4.1716000000000003E-2</v>
      </c>
      <c r="G1114" s="2">
        <f t="shared" si="34"/>
        <v>0.23210793121451101</v>
      </c>
      <c r="H1114" s="3">
        <f t="shared" si="35"/>
        <v>-5.2886000000000002E-2</v>
      </c>
    </row>
    <row r="1115" spans="1:8" x14ac:dyDescent="0.3">
      <c r="A1115" s="1">
        <v>0.57622658999999998</v>
      </c>
      <c r="B1115" s="2">
        <v>21</v>
      </c>
      <c r="C1115" s="6">
        <v>3.4805000000000001</v>
      </c>
      <c r="D1115" s="6">
        <v>1.6389999999999998E-2</v>
      </c>
      <c r="E1115" s="8">
        <v>5.7314999999999996</v>
      </c>
      <c r="F1115" s="8">
        <v>-4.8494000000000002E-2</v>
      </c>
      <c r="G1115" s="2">
        <f t="shared" si="34"/>
        <v>0.21662665864728278</v>
      </c>
      <c r="H1115" s="3">
        <f t="shared" si="35"/>
        <v>-6.4883999999999997E-2</v>
      </c>
    </row>
    <row r="1116" spans="1:8" x14ac:dyDescent="0.3">
      <c r="A1116" s="1">
        <v>0.57622658999999998</v>
      </c>
      <c r="B1116" s="2">
        <v>22</v>
      </c>
      <c r="C1116" s="6">
        <v>3.2147999999999999</v>
      </c>
      <c r="D1116" s="6">
        <v>2.0910999999999999E-2</v>
      </c>
      <c r="E1116" s="8">
        <v>5.0281000000000002</v>
      </c>
      <c r="F1116" s="8">
        <v>-5.5752000000000003E-2</v>
      </c>
      <c r="G1116" s="2">
        <f t="shared" si="34"/>
        <v>0.19424994679172211</v>
      </c>
      <c r="H1116" s="3">
        <f t="shared" si="35"/>
        <v>-7.6663000000000009E-2</v>
      </c>
    </row>
    <row r="1117" spans="1:8" x14ac:dyDescent="0.3">
      <c r="A1117" s="1">
        <v>0.57622658999999998</v>
      </c>
      <c r="B1117" s="2">
        <v>23</v>
      </c>
      <c r="C1117" s="6">
        <v>3.0103</v>
      </c>
      <c r="D1117" s="6">
        <v>2.4336E-2</v>
      </c>
      <c r="E1117" s="8">
        <v>4.4279000000000002</v>
      </c>
      <c r="F1117" s="8">
        <v>-6.3314999999999996E-2</v>
      </c>
      <c r="G1117" s="2">
        <f t="shared" si="34"/>
        <v>0.16758802557957794</v>
      </c>
      <c r="H1117" s="3">
        <f t="shared" si="35"/>
        <v>-8.7650999999999993E-2</v>
      </c>
    </row>
    <row r="1118" spans="1:8" x14ac:dyDescent="0.3">
      <c r="A1118" s="1">
        <v>0.57622658999999998</v>
      </c>
      <c r="B1118" s="2">
        <v>24</v>
      </c>
      <c r="C1118" s="6">
        <v>2.8456999999999999</v>
      </c>
      <c r="D1118" s="6">
        <v>2.6471999999999999E-2</v>
      </c>
      <c r="E1118" s="8">
        <v>3.9216000000000002</v>
      </c>
      <c r="F1118" s="8">
        <v>-7.0943999999999993E-2</v>
      </c>
      <c r="G1118" s="2">
        <f t="shared" si="34"/>
        <v>0.13927418003323427</v>
      </c>
      <c r="H1118" s="3">
        <f t="shared" si="35"/>
        <v>-9.7415999999999989E-2</v>
      </c>
    </row>
    <row r="1119" spans="1:8" x14ac:dyDescent="0.3">
      <c r="A1119" s="1">
        <v>0.57622658999999998</v>
      </c>
      <c r="B1119" s="2">
        <v>25</v>
      </c>
      <c r="C1119" s="6">
        <v>2.7057000000000002</v>
      </c>
      <c r="D1119" s="6">
        <v>2.7293999999999999E-2</v>
      </c>
      <c r="E1119" s="8">
        <v>3.4980000000000002</v>
      </c>
      <c r="F1119" s="8">
        <v>-7.8365000000000004E-2</v>
      </c>
      <c r="G1119" s="2">
        <f t="shared" si="34"/>
        <v>0.11154016349720168</v>
      </c>
      <c r="H1119" s="3">
        <f t="shared" si="35"/>
        <v>-0.105659</v>
      </c>
    </row>
    <row r="1120" spans="1:8" x14ac:dyDescent="0.3">
      <c r="A1120" s="1">
        <v>0.57622658999999998</v>
      </c>
      <c r="B1120" s="2">
        <v>26</v>
      </c>
      <c r="C1120" s="6">
        <v>2.5800999999999998</v>
      </c>
      <c r="D1120" s="6">
        <v>2.6894000000000001E-2</v>
      </c>
      <c r="E1120" s="8">
        <v>3.1457000000000002</v>
      </c>
      <c r="F1120" s="8">
        <v>-8.5301000000000002E-2</v>
      </c>
      <c r="G1120" s="2">
        <f t="shared" si="34"/>
        <v>8.6080763587677356E-2</v>
      </c>
      <c r="H1120" s="3">
        <f t="shared" si="35"/>
        <v>-0.112195</v>
      </c>
    </row>
    <row r="1121" spans="1:8" x14ac:dyDescent="0.3">
      <c r="A1121" s="1">
        <v>0.57622658999999998</v>
      </c>
      <c r="B1121" s="2">
        <v>27</v>
      </c>
      <c r="C1121" s="6">
        <v>2.4626999999999999</v>
      </c>
      <c r="D1121" s="6">
        <v>2.5430000000000001E-2</v>
      </c>
      <c r="E1121" s="8">
        <v>2.8529</v>
      </c>
      <c r="F1121" s="8">
        <v>-9.1523999999999994E-2</v>
      </c>
      <c r="G1121" s="2">
        <f t="shared" si="34"/>
        <v>6.3875038625363603E-2</v>
      </c>
      <c r="H1121" s="3">
        <f t="shared" si="35"/>
        <v>-0.116954</v>
      </c>
    </row>
    <row r="1122" spans="1:8" x14ac:dyDescent="0.3">
      <c r="A1122" s="1">
        <v>0.57622658999999998</v>
      </c>
      <c r="B1122" s="2">
        <v>28</v>
      </c>
      <c r="C1122" s="6">
        <v>2.3498999999999999</v>
      </c>
      <c r="D1122" s="6">
        <v>2.3091E-2</v>
      </c>
      <c r="E1122" s="8">
        <v>2.6084999999999998</v>
      </c>
      <c r="F1122" s="8">
        <v>-9.6883999999999998E-2</v>
      </c>
      <c r="G1122" s="2">
        <f t="shared" si="34"/>
        <v>4.5341459796124368E-2</v>
      </c>
      <c r="H1122" s="3">
        <f t="shared" si="35"/>
        <v>-0.119975</v>
      </c>
    </row>
    <row r="1123" spans="1:8" x14ac:dyDescent="0.3">
      <c r="A1123" s="1">
        <v>0.57622658999999998</v>
      </c>
      <c r="B1123" s="2">
        <v>29</v>
      </c>
      <c r="C1123" s="6">
        <v>2.2400000000000002</v>
      </c>
      <c r="D1123" s="6">
        <v>2.0074000000000002E-2</v>
      </c>
      <c r="E1123" s="8">
        <v>2.4024999999999999</v>
      </c>
      <c r="F1123" s="8">
        <v>-0.10133</v>
      </c>
      <c r="G1123" s="2">
        <f t="shared" si="34"/>
        <v>3.0415378006420135E-2</v>
      </c>
      <c r="H1123" s="3">
        <f t="shared" si="35"/>
        <v>-0.12140400000000001</v>
      </c>
    </row>
    <row r="1124" spans="1:8" x14ac:dyDescent="0.3">
      <c r="A1124" s="1">
        <v>0.57622658999999998</v>
      </c>
      <c r="B1124" s="2">
        <v>30</v>
      </c>
      <c r="C1124" s="6">
        <v>2.1326999999999998</v>
      </c>
      <c r="D1124" s="6">
        <v>1.6567999999999999E-2</v>
      </c>
      <c r="E1124" s="8">
        <v>2.2267000000000001</v>
      </c>
      <c r="F1124" s="8">
        <v>-0.10487</v>
      </c>
      <c r="G1124" s="2">
        <f t="shared" si="34"/>
        <v>1.8731940173720388E-2</v>
      </c>
      <c r="H1124" s="3">
        <f t="shared" si="35"/>
        <v>-0.121438</v>
      </c>
    </row>
    <row r="1125" spans="1:8" x14ac:dyDescent="0.3">
      <c r="A1125" s="1">
        <v>0.57622658999999998</v>
      </c>
      <c r="B1125" s="2">
        <v>31</v>
      </c>
      <c r="C1125" s="6">
        <v>2.0282</v>
      </c>
      <c r="D1125" s="6">
        <v>1.2746E-2</v>
      </c>
      <c r="E1125" s="8">
        <v>2.0743</v>
      </c>
      <c r="F1125" s="8">
        <v>-0.10758</v>
      </c>
      <c r="G1125" s="2">
        <f t="shared" si="34"/>
        <v>9.7607889682719932E-3</v>
      </c>
      <c r="H1125" s="3">
        <f t="shared" si="35"/>
        <v>-0.12032599999999999</v>
      </c>
    </row>
    <row r="1126" spans="1:8" x14ac:dyDescent="0.3">
      <c r="A1126" s="1">
        <v>0.57622658999999998</v>
      </c>
      <c r="B1126" s="2">
        <v>32</v>
      </c>
      <c r="C1126" s="6">
        <v>1.9273</v>
      </c>
      <c r="D1126" s="6">
        <v>8.7635999999999999E-3</v>
      </c>
      <c r="E1126" s="8">
        <v>1.9404999999999999</v>
      </c>
      <c r="F1126" s="8">
        <v>-0.10954999999999999</v>
      </c>
      <c r="G1126" s="2">
        <f t="shared" si="34"/>
        <v>2.9643256723597355E-3</v>
      </c>
      <c r="H1126" s="3">
        <f t="shared" si="35"/>
        <v>-0.11831359999999999</v>
      </c>
    </row>
    <row r="1127" spans="1:8" x14ac:dyDescent="0.3">
      <c r="A1127" s="1">
        <v>0.57622658999999998</v>
      </c>
      <c r="B1127" s="2">
        <v>33</v>
      </c>
      <c r="C1127" s="6">
        <v>1.8307</v>
      </c>
      <c r="D1127" s="6">
        <v>4.7517999999999996E-3</v>
      </c>
      <c r="E1127" s="8">
        <v>1.8214999999999999</v>
      </c>
      <c r="F1127" s="8">
        <v>-0.11087</v>
      </c>
      <c r="G1127" s="2">
        <f t="shared" si="34"/>
        <v>-2.188005960639497E-3</v>
      </c>
      <c r="H1127" s="3">
        <f t="shared" si="35"/>
        <v>-0.1156218</v>
      </c>
    </row>
    <row r="1128" spans="1:8" x14ac:dyDescent="0.3">
      <c r="A1128" s="1">
        <v>0.57622658999999998</v>
      </c>
      <c r="B1128" s="2">
        <v>34</v>
      </c>
      <c r="C1128" s="6">
        <v>1.7391000000000001</v>
      </c>
      <c r="D1128" s="6">
        <v>8.1643999999999998E-4</v>
      </c>
      <c r="E1128" s="8">
        <v>1.7148000000000001</v>
      </c>
      <c r="F1128" s="8">
        <v>-0.11164</v>
      </c>
      <c r="G1128" s="2">
        <f t="shared" si="34"/>
        <v>-6.1110802518390059E-3</v>
      </c>
      <c r="H1128" s="3">
        <f t="shared" si="35"/>
        <v>-0.11245644</v>
      </c>
    </row>
    <row r="1129" spans="1:8" x14ac:dyDescent="0.3">
      <c r="A1129" s="1">
        <v>0.57622658999999998</v>
      </c>
      <c r="B1129" s="2">
        <v>35</v>
      </c>
      <c r="C1129" s="6">
        <v>1.6528</v>
      </c>
      <c r="D1129" s="6">
        <v>-2.9640000000000001E-3</v>
      </c>
      <c r="E1129" s="8">
        <v>1.6185</v>
      </c>
      <c r="F1129" s="8">
        <v>-0.11191</v>
      </c>
      <c r="G1129" s="2">
        <f t="shared" si="34"/>
        <v>-9.1076004369534391E-3</v>
      </c>
      <c r="H1129" s="3">
        <f t="shared" si="35"/>
        <v>-0.108946</v>
      </c>
    </row>
    <row r="1130" spans="1:8" x14ac:dyDescent="0.3">
      <c r="A1130" s="1">
        <v>0.57622658999999998</v>
      </c>
      <c r="B1130" s="2">
        <v>36</v>
      </c>
      <c r="C1130" s="6">
        <v>1.5722</v>
      </c>
      <c r="D1130" s="6">
        <v>-6.5389999999999997E-3</v>
      </c>
      <c r="E1130" s="8">
        <v>1.5311999999999999</v>
      </c>
      <c r="F1130" s="8">
        <v>-0.11175</v>
      </c>
      <c r="G1130" s="2">
        <f t="shared" si="34"/>
        <v>-1.1475871506927488E-2</v>
      </c>
      <c r="H1130" s="3">
        <f t="shared" si="35"/>
        <v>-0.105211</v>
      </c>
    </row>
    <row r="1131" spans="1:8" x14ac:dyDescent="0.3">
      <c r="A1131" s="1">
        <v>0.57622658999999998</v>
      </c>
      <c r="B1131" s="2">
        <v>37</v>
      </c>
      <c r="C1131" s="6">
        <v>1.4971000000000001</v>
      </c>
      <c r="D1131" s="6">
        <v>-9.8846000000000003E-3</v>
      </c>
      <c r="E1131" s="8">
        <v>1.4519</v>
      </c>
      <c r="F1131" s="8">
        <v>-0.11121</v>
      </c>
      <c r="G1131" s="2">
        <f t="shared" si="34"/>
        <v>-1.3314105115779228E-2</v>
      </c>
      <c r="H1131" s="3">
        <f t="shared" si="35"/>
        <v>-0.10132540000000001</v>
      </c>
    </row>
    <row r="1132" spans="1:8" x14ac:dyDescent="0.3">
      <c r="A1132" s="1">
        <v>0.57622658999999998</v>
      </c>
      <c r="B1132" s="2">
        <v>38</v>
      </c>
      <c r="C1132" s="6">
        <v>1.4273</v>
      </c>
      <c r="D1132" s="6">
        <v>-1.3001E-2</v>
      </c>
      <c r="E1132" s="8">
        <v>1.3795999999999999</v>
      </c>
      <c r="F1132" s="8">
        <v>-0.11035</v>
      </c>
      <c r="G1132" s="2">
        <f t="shared" si="34"/>
        <v>-1.4762080097043726E-2</v>
      </c>
      <c r="H1132" s="3">
        <f t="shared" si="35"/>
        <v>-9.7349000000000005E-2</v>
      </c>
    </row>
    <row r="1133" spans="1:8" x14ac:dyDescent="0.3">
      <c r="A1133" s="1">
        <v>0.57622658999999998</v>
      </c>
      <c r="B1133" s="2">
        <v>39</v>
      </c>
      <c r="C1133" s="6">
        <v>1.3624000000000001</v>
      </c>
      <c r="D1133" s="6">
        <v>-1.5907000000000001E-2</v>
      </c>
      <c r="E1133" s="8">
        <v>1.3133999999999999</v>
      </c>
      <c r="F1133" s="8">
        <v>-0.10922</v>
      </c>
      <c r="G1133" s="2">
        <f t="shared" si="34"/>
        <v>-1.5907623002969322E-2</v>
      </c>
      <c r="H1133" s="3">
        <f t="shared" si="35"/>
        <v>-9.3312999999999993E-2</v>
      </c>
    </row>
    <row r="1134" spans="1:8" x14ac:dyDescent="0.3">
      <c r="A1134" s="1">
        <v>0.57622658999999998</v>
      </c>
      <c r="B1134" s="2">
        <v>40</v>
      </c>
      <c r="C1134" s="6">
        <v>1.302</v>
      </c>
      <c r="D1134" s="6">
        <v>-1.8636E-2</v>
      </c>
      <c r="E1134" s="8">
        <v>1.2525999999999999</v>
      </c>
      <c r="F1134" s="8">
        <v>-0.10788</v>
      </c>
      <c r="G1134" s="2">
        <f t="shared" si="34"/>
        <v>-1.6798576866884192E-2</v>
      </c>
      <c r="H1134" s="3">
        <f t="shared" si="35"/>
        <v>-8.9244000000000004E-2</v>
      </c>
    </row>
    <row r="1135" spans="1:8" x14ac:dyDescent="0.3">
      <c r="A1135" s="1">
        <v>0.57622658999999998</v>
      </c>
      <c r="B1135" s="2">
        <v>41</v>
      </c>
      <c r="C1135" s="6">
        <v>1.2455000000000001</v>
      </c>
      <c r="D1135" s="6">
        <v>-2.1226999999999999E-2</v>
      </c>
      <c r="E1135" s="8">
        <v>1.1962999999999999</v>
      </c>
      <c r="F1135" s="8">
        <v>-0.10636</v>
      </c>
      <c r="G1135" s="2">
        <f t="shared" si="34"/>
        <v>-1.7503629137531708E-2</v>
      </c>
      <c r="H1135" s="3">
        <f t="shared" si="35"/>
        <v>-8.5133E-2</v>
      </c>
    </row>
    <row r="1136" spans="1:8" x14ac:dyDescent="0.3">
      <c r="A1136" s="1">
        <v>0.57622658999999998</v>
      </c>
      <c r="B1136" s="2">
        <v>42</v>
      </c>
      <c r="C1136" s="6">
        <v>1.1924999999999999</v>
      </c>
      <c r="D1136" s="6">
        <v>-2.3720999999999999E-2</v>
      </c>
      <c r="E1136" s="8">
        <v>1.1439999999999999</v>
      </c>
      <c r="F1136" s="8">
        <v>-0.10474</v>
      </c>
      <c r="G1136" s="2">
        <f t="shared" si="34"/>
        <v>-1.8032363255146112E-2</v>
      </c>
      <c r="H1136" s="3">
        <f t="shared" si="35"/>
        <v>-8.1019000000000008E-2</v>
      </c>
    </row>
    <row r="1137" spans="1:8" x14ac:dyDescent="0.3">
      <c r="A1137" s="1">
        <v>0.57622658999999998</v>
      </c>
      <c r="B1137" s="2">
        <v>43</v>
      </c>
      <c r="C1137" s="6">
        <v>1.1426000000000001</v>
      </c>
      <c r="D1137" s="6">
        <v>-2.6152999999999999E-2</v>
      </c>
      <c r="E1137" s="8">
        <v>1.0951</v>
      </c>
      <c r="F1137" s="8">
        <v>-0.10304000000000001</v>
      </c>
      <c r="G1137" s="2">
        <f t="shared" si="34"/>
        <v>-1.8440440762793806E-2</v>
      </c>
      <c r="H1137" s="3">
        <f t="shared" si="35"/>
        <v>-7.6887000000000011E-2</v>
      </c>
    </row>
    <row r="1138" spans="1:8" x14ac:dyDescent="0.3">
      <c r="A1138" s="1">
        <v>0.57622658999999998</v>
      </c>
      <c r="B1138" s="2">
        <v>44</v>
      </c>
      <c r="C1138" s="6">
        <v>1.0953999999999999</v>
      </c>
      <c r="D1138" s="6">
        <v>-2.8552000000000001E-2</v>
      </c>
      <c r="E1138" s="8">
        <v>1.0491999999999999</v>
      </c>
      <c r="F1138" s="8">
        <v>-0.10131</v>
      </c>
      <c r="G1138" s="2">
        <f t="shared" si="34"/>
        <v>-1.8714454674450473E-2</v>
      </c>
      <c r="H1138" s="3">
        <f t="shared" si="35"/>
        <v>-7.2757999999999989E-2</v>
      </c>
    </row>
    <row r="1139" spans="1:8" x14ac:dyDescent="0.3">
      <c r="A1139" s="1">
        <v>0.57622658999999998</v>
      </c>
      <c r="B1139" s="2">
        <v>45</v>
      </c>
      <c r="C1139" s="6">
        <v>1.0507</v>
      </c>
      <c r="D1139" s="6">
        <v>-3.0934E-2</v>
      </c>
      <c r="E1139" s="8">
        <v>1.0059</v>
      </c>
      <c r="F1139" s="8">
        <v>-9.9595000000000003E-2</v>
      </c>
      <c r="G1139" s="2">
        <f t="shared" si="34"/>
        <v>-1.8923924109044695E-2</v>
      </c>
      <c r="H1139" s="3">
        <f t="shared" si="35"/>
        <v>-6.8661E-2</v>
      </c>
    </row>
    <row r="1140" spans="1:8" x14ac:dyDescent="0.3">
      <c r="A1140" s="1">
        <v>0.57622658999999998</v>
      </c>
      <c r="B1140" s="2">
        <v>46</v>
      </c>
      <c r="C1140" s="6">
        <v>1.0082</v>
      </c>
      <c r="D1140" s="6">
        <v>-3.3302999999999999E-2</v>
      </c>
      <c r="E1140" s="8">
        <v>0.96487000000000001</v>
      </c>
      <c r="F1140" s="8">
        <v>-9.7907999999999995E-2</v>
      </c>
      <c r="G1140" s="2">
        <f t="shared" si="34"/>
        <v>-1.9077889691892034E-2</v>
      </c>
      <c r="H1140" s="3">
        <f t="shared" si="35"/>
        <v>-6.4604999999999996E-2</v>
      </c>
    </row>
    <row r="1141" spans="1:8" x14ac:dyDescent="0.3">
      <c r="A1141" s="1">
        <v>0.57622658999999998</v>
      </c>
      <c r="B1141" s="2">
        <v>47</v>
      </c>
      <c r="C1141" s="6">
        <v>0.96784999999999999</v>
      </c>
      <c r="D1141" s="6">
        <v>-3.5653999999999998E-2</v>
      </c>
      <c r="E1141" s="8">
        <v>0.92596000000000001</v>
      </c>
      <c r="F1141" s="8">
        <v>-9.6278000000000002E-2</v>
      </c>
      <c r="G1141" s="2">
        <f t="shared" si="34"/>
        <v>-1.9215828139109634E-2</v>
      </c>
      <c r="H1141" s="3">
        <f t="shared" si="35"/>
        <v>-6.0624000000000004E-2</v>
      </c>
    </row>
    <row r="1142" spans="1:8" x14ac:dyDescent="0.3">
      <c r="A1142" s="1">
        <v>0.57622658999999998</v>
      </c>
      <c r="B1142" s="2">
        <v>48</v>
      </c>
      <c r="C1142" s="6">
        <v>0.92947999999999997</v>
      </c>
      <c r="D1142" s="6">
        <v>-3.7969999999999997E-2</v>
      </c>
      <c r="E1142" s="8">
        <v>0.88900000000000001</v>
      </c>
      <c r="F1142" s="8">
        <v>-9.4723000000000002E-2</v>
      </c>
      <c r="G1142" s="2">
        <f t="shared" si="34"/>
        <v>-1.9338288346863099E-2</v>
      </c>
      <c r="H1142" s="3">
        <f t="shared" si="35"/>
        <v>-5.6753000000000005E-2</v>
      </c>
    </row>
    <row r="1143" spans="1:8" x14ac:dyDescent="0.3">
      <c r="A1143" s="1">
        <v>0.57622658999999998</v>
      </c>
      <c r="B1143" s="2">
        <v>49</v>
      </c>
      <c r="C1143" s="6">
        <v>0.89302999999999999</v>
      </c>
      <c r="D1143" s="6">
        <v>-4.0226999999999999E-2</v>
      </c>
      <c r="E1143" s="8">
        <v>0.85389000000000004</v>
      </c>
      <c r="F1143" s="8">
        <v>-9.3257000000000007E-2</v>
      </c>
      <c r="G1143" s="2">
        <f t="shared" si="34"/>
        <v>-1.9464121087916508E-2</v>
      </c>
      <c r="H1143" s="3">
        <f t="shared" si="35"/>
        <v>-5.3030000000000008E-2</v>
      </c>
    </row>
    <row r="1144" spans="1:8" x14ac:dyDescent="0.3">
      <c r="A1144" s="1">
        <v>0.57622658999999998</v>
      </c>
      <c r="B1144" s="2">
        <v>50</v>
      </c>
      <c r="C1144" s="6">
        <v>0.85843999999999998</v>
      </c>
      <c r="D1144" s="6">
        <v>-4.2397999999999998E-2</v>
      </c>
      <c r="E1144" s="8">
        <v>0.82052000000000003</v>
      </c>
      <c r="F1144" s="8">
        <v>-9.1893000000000002E-2</v>
      </c>
      <c r="G1144" s="2">
        <f t="shared" si="34"/>
        <v>-1.9620774527207275E-2</v>
      </c>
      <c r="H1144" s="3">
        <f t="shared" si="35"/>
        <v>-4.9495000000000004E-2</v>
      </c>
    </row>
    <row r="1145" spans="1:8" x14ac:dyDescent="0.3">
      <c r="A1145" s="1">
        <v>0.57622658999999998</v>
      </c>
      <c r="B1145" s="2">
        <v>51</v>
      </c>
      <c r="C1145" s="6">
        <v>0.82565999999999995</v>
      </c>
      <c r="D1145" s="6">
        <v>-4.4451999999999998E-2</v>
      </c>
      <c r="E1145" s="8">
        <v>0.78883999999999999</v>
      </c>
      <c r="F1145" s="8">
        <v>-9.0638999999999997E-2</v>
      </c>
      <c r="G1145" s="2">
        <f t="shared" si="34"/>
        <v>-1.981232081375895E-2</v>
      </c>
      <c r="H1145" s="3">
        <f t="shared" si="35"/>
        <v>-4.6186999999999999E-2</v>
      </c>
    </row>
    <row r="1146" spans="1:8" x14ac:dyDescent="0.3">
      <c r="A1146" s="1">
        <v>0.57622658999999998</v>
      </c>
      <c r="B1146" s="2">
        <v>52</v>
      </c>
      <c r="C1146" s="6">
        <v>0.79462999999999995</v>
      </c>
      <c r="D1146" s="6">
        <v>-4.6359999999999998E-2</v>
      </c>
      <c r="E1146" s="8">
        <v>0.75876999999999994</v>
      </c>
      <c r="F1146" s="8">
        <v>-8.9501999999999998E-2</v>
      </c>
      <c r="G1146" s="2">
        <f t="shared" si="34"/>
        <v>-2.0054805567824956E-2</v>
      </c>
      <c r="H1146" s="3">
        <f t="shared" si="35"/>
        <v>-4.3142E-2</v>
      </c>
    </row>
    <row r="1147" spans="1:8" x14ac:dyDescent="0.3">
      <c r="A1147" s="1">
        <v>0.57622658999999998</v>
      </c>
      <c r="B1147" s="2">
        <v>53</v>
      </c>
      <c r="C1147" s="6">
        <v>0.76529000000000003</v>
      </c>
      <c r="D1147" s="6">
        <v>-4.8092999999999997E-2</v>
      </c>
      <c r="E1147" s="8">
        <v>0.73026000000000002</v>
      </c>
      <c r="F1147" s="8">
        <v>-8.8486999999999996E-2</v>
      </c>
      <c r="G1147" s="2">
        <f t="shared" si="34"/>
        <v>-2.0348525658115242E-2</v>
      </c>
      <c r="H1147" s="3">
        <f t="shared" si="35"/>
        <v>-4.0393999999999999E-2</v>
      </c>
    </row>
    <row r="1148" spans="1:8" x14ac:dyDescent="0.3">
      <c r="A1148" s="1">
        <v>0.57622658999999998</v>
      </c>
      <c r="B1148" s="2">
        <v>54</v>
      </c>
      <c r="C1148" s="6">
        <v>0.73758999999999997</v>
      </c>
      <c r="D1148" s="6">
        <v>-4.9627999999999999E-2</v>
      </c>
      <c r="E1148" s="8">
        <v>0.70326</v>
      </c>
      <c r="F1148" s="8">
        <v>-8.7595000000000006E-2</v>
      </c>
      <c r="G1148" s="2">
        <f t="shared" si="34"/>
        <v>-2.0699103737196321E-2</v>
      </c>
      <c r="H1148" s="3">
        <f t="shared" si="35"/>
        <v>-3.7967000000000008E-2</v>
      </c>
    </row>
    <row r="1149" spans="1:8" x14ac:dyDescent="0.3">
      <c r="A1149" s="1">
        <v>0.57622658999999998</v>
      </c>
      <c r="B1149" s="2">
        <v>55</v>
      </c>
      <c r="C1149" s="6">
        <v>0.71145999999999998</v>
      </c>
      <c r="D1149" s="6">
        <v>-5.0944000000000003E-2</v>
      </c>
      <c r="E1149" s="8">
        <v>0.67769000000000001</v>
      </c>
      <c r="F1149" s="8">
        <v>-8.6824999999999999E-2</v>
      </c>
      <c r="G1149" s="2">
        <f t="shared" si="34"/>
        <v>-2.1119410787840534E-2</v>
      </c>
      <c r="H1149" s="3">
        <f t="shared" si="35"/>
        <v>-3.5880999999999996E-2</v>
      </c>
    </row>
    <row r="1150" spans="1:8" x14ac:dyDescent="0.3">
      <c r="A1150" s="1">
        <v>0.57622658999999998</v>
      </c>
      <c r="B1150" s="2">
        <v>56</v>
      </c>
      <c r="C1150" s="6">
        <v>0.68681999999999999</v>
      </c>
      <c r="D1150" s="6">
        <v>-5.2026000000000003E-2</v>
      </c>
      <c r="E1150" s="8">
        <v>0.65351000000000004</v>
      </c>
      <c r="F1150" s="8">
        <v>-8.6175000000000002E-2</v>
      </c>
      <c r="G1150" s="2">
        <f t="shared" si="34"/>
        <v>-2.1590695667961516E-2</v>
      </c>
      <c r="H1150" s="3">
        <f t="shared" si="35"/>
        <v>-3.4148999999999999E-2</v>
      </c>
    </row>
    <row r="1151" spans="1:8" x14ac:dyDescent="0.3">
      <c r="A1151" s="1">
        <v>0.57622658999999998</v>
      </c>
      <c r="B1151" s="2">
        <v>57</v>
      </c>
      <c r="C1151" s="6">
        <v>0.66359999999999997</v>
      </c>
      <c r="D1151" s="6">
        <v>-5.2864000000000001E-2</v>
      </c>
      <c r="E1151" s="8">
        <v>0.63063999999999998</v>
      </c>
      <c r="F1151" s="8">
        <v>-8.5637000000000005E-2</v>
      </c>
      <c r="G1151" s="2">
        <f t="shared" si="34"/>
        <v>-2.2124863797495429E-2</v>
      </c>
      <c r="H1151" s="3">
        <f t="shared" si="35"/>
        <v>-3.2773000000000004E-2</v>
      </c>
    </row>
    <row r="1152" spans="1:8" x14ac:dyDescent="0.3">
      <c r="A1152" s="1">
        <v>0.57622658999999998</v>
      </c>
      <c r="B1152" s="2">
        <v>58</v>
      </c>
      <c r="C1152" s="6">
        <v>0.64171999999999996</v>
      </c>
      <c r="D1152" s="6">
        <v>-5.3449999999999998E-2</v>
      </c>
      <c r="E1152" s="8">
        <v>0.60902000000000001</v>
      </c>
      <c r="F1152" s="8">
        <v>-8.5203000000000001E-2</v>
      </c>
      <c r="G1152" s="2">
        <f t="shared" si="34"/>
        <v>-2.2714019885241209E-2</v>
      </c>
      <c r="H1152" s="3">
        <f t="shared" si="35"/>
        <v>-3.1753000000000003E-2</v>
      </c>
    </row>
    <row r="1153" spans="1:8" x14ac:dyDescent="0.3">
      <c r="A1153" s="1">
        <v>0.57622658999999998</v>
      </c>
      <c r="B1153" s="2">
        <v>59</v>
      </c>
      <c r="C1153" s="6">
        <v>0.62112000000000001</v>
      </c>
      <c r="D1153" s="6">
        <v>-5.3782999999999997E-2</v>
      </c>
      <c r="E1153" s="8">
        <v>0.58858999999999995</v>
      </c>
      <c r="F1153" s="8">
        <v>-8.4862000000000007E-2</v>
      </c>
      <c r="G1153" s="2">
        <f t="shared" si="34"/>
        <v>-2.3362634438920008E-2</v>
      </c>
      <c r="H1153" s="3">
        <f t="shared" si="35"/>
        <v>-3.1079000000000009E-2</v>
      </c>
    </row>
    <row r="1154" spans="1:8" x14ac:dyDescent="0.3">
      <c r="A1154" s="1">
        <v>0.57622658999999998</v>
      </c>
      <c r="B1154" s="2">
        <v>60</v>
      </c>
      <c r="C1154" s="6">
        <v>0.60170000000000001</v>
      </c>
      <c r="D1154" s="6">
        <v>-5.3867999999999999E-2</v>
      </c>
      <c r="E1154" s="8">
        <v>0.56928999999999996</v>
      </c>
      <c r="F1154" s="8">
        <v>-8.4599999999999995E-2</v>
      </c>
      <c r="G1154" s="2">
        <f t="shared" si="34"/>
        <v>-2.4046456316964619E-2</v>
      </c>
      <c r="H1154" s="3">
        <f t="shared" si="35"/>
        <v>-3.0731999999999995E-2</v>
      </c>
    </row>
    <row r="1155" spans="1:8" x14ac:dyDescent="0.3">
      <c r="A1155" s="1">
        <v>0.57622658999999998</v>
      </c>
      <c r="B1155" s="2">
        <v>61</v>
      </c>
      <c r="C1155" s="6">
        <v>0.58340999999999998</v>
      </c>
      <c r="D1155" s="6">
        <v>-5.3712000000000003E-2</v>
      </c>
      <c r="E1155" s="8">
        <v>0.55103999999999997</v>
      </c>
      <c r="F1155" s="8">
        <v>-8.4403000000000006E-2</v>
      </c>
      <c r="G1155" s="2">
        <f t="shared" ref="G1155:G1218" si="36">LOG10(E1155/C1155)</f>
        <v>-2.4790743481868317E-2</v>
      </c>
      <c r="H1155" s="3">
        <f t="shared" ref="H1155:H1218" si="37">F1155-D1155</f>
        <v>-3.0691000000000003E-2</v>
      </c>
    </row>
    <row r="1156" spans="1:8" x14ac:dyDescent="0.3">
      <c r="A1156" s="1">
        <v>0.57622658999999998</v>
      </c>
      <c r="B1156" s="2">
        <v>62</v>
      </c>
      <c r="C1156" s="6">
        <v>0.56615000000000004</v>
      </c>
      <c r="D1156" s="6">
        <v>-5.3329000000000001E-2</v>
      </c>
      <c r="E1156" s="8">
        <v>0.53380000000000005</v>
      </c>
      <c r="F1156" s="8">
        <v>-8.4254999999999997E-2</v>
      </c>
      <c r="G1156" s="2">
        <f t="shared" si="36"/>
        <v>-2.5552942199029892E-2</v>
      </c>
      <c r="H1156" s="3">
        <f t="shared" si="37"/>
        <v>-3.0925999999999995E-2</v>
      </c>
    </row>
    <row r="1157" spans="1:8" x14ac:dyDescent="0.3">
      <c r="A1157" s="1">
        <v>0.57622658999999998</v>
      </c>
      <c r="B1157" s="2">
        <v>63</v>
      </c>
      <c r="C1157" s="6">
        <v>0.54986999999999997</v>
      </c>
      <c r="D1157" s="6">
        <v>-5.2734999999999997E-2</v>
      </c>
      <c r="E1157" s="8">
        <v>0.51751000000000003</v>
      </c>
      <c r="F1157" s="8">
        <v>-8.4137000000000003E-2</v>
      </c>
      <c r="G1157" s="2">
        <f t="shared" si="36"/>
        <v>-2.6341279726030512E-2</v>
      </c>
      <c r="H1157" s="3">
        <f t="shared" si="37"/>
        <v>-3.1402000000000006E-2</v>
      </c>
    </row>
    <row r="1158" spans="1:8" x14ac:dyDescent="0.3">
      <c r="A1158" s="1">
        <v>0.57622658999999998</v>
      </c>
      <c r="B1158" s="2">
        <v>64</v>
      </c>
      <c r="C1158" s="6">
        <v>0.53447999999999996</v>
      </c>
      <c r="D1158" s="6">
        <v>-5.1950999999999997E-2</v>
      </c>
      <c r="E1158" s="8">
        <v>0.50209999999999999</v>
      </c>
      <c r="F1158" s="8">
        <v>-8.4032999999999997E-2</v>
      </c>
      <c r="G1158" s="2">
        <f t="shared" si="36"/>
        <v>-2.7141237371297273E-2</v>
      </c>
      <c r="H1158" s="3">
        <f t="shared" si="37"/>
        <v>-3.2081999999999999E-2</v>
      </c>
    </row>
    <row r="1159" spans="1:8" x14ac:dyDescent="0.3">
      <c r="A1159" s="1">
        <v>0.57622658999999998</v>
      </c>
      <c r="B1159" s="2">
        <v>65</v>
      </c>
      <c r="C1159" s="6">
        <v>0.51993</v>
      </c>
      <c r="D1159" s="6">
        <v>-5.0998000000000002E-2</v>
      </c>
      <c r="E1159" s="8">
        <v>0.48753999999999997</v>
      </c>
      <c r="F1159" s="8">
        <v>-8.3923999999999999E-2</v>
      </c>
      <c r="G1159" s="2">
        <f t="shared" si="36"/>
        <v>-2.793462398899894E-2</v>
      </c>
      <c r="H1159" s="3">
        <f t="shared" si="37"/>
        <v>-3.2925999999999997E-2</v>
      </c>
    </row>
    <row r="1160" spans="1:8" x14ac:dyDescent="0.3">
      <c r="A1160" s="1">
        <v>0.57622658999999998</v>
      </c>
      <c r="B1160" s="2">
        <v>66</v>
      </c>
      <c r="C1160" s="6">
        <v>0.50614000000000003</v>
      </c>
      <c r="D1160" s="6">
        <v>-4.9898999999999999E-2</v>
      </c>
      <c r="E1160" s="8">
        <v>0.47377000000000002</v>
      </c>
      <c r="F1160" s="8">
        <v>-8.3792000000000005E-2</v>
      </c>
      <c r="G1160" s="2">
        <f t="shared" si="36"/>
        <v>-2.8703103827631343E-2</v>
      </c>
      <c r="H1160" s="3">
        <f t="shared" si="37"/>
        <v>-3.3893000000000006E-2</v>
      </c>
    </row>
    <row r="1161" spans="1:8" x14ac:dyDescent="0.3">
      <c r="A1161" s="1">
        <v>0.57622658999999998</v>
      </c>
      <c r="B1161" s="2">
        <v>67</v>
      </c>
      <c r="C1161" s="6">
        <v>0.49306</v>
      </c>
      <c r="D1161" s="6">
        <v>-4.8674000000000002E-2</v>
      </c>
      <c r="E1161" s="8">
        <v>0.46074999999999999</v>
      </c>
      <c r="F1161" s="8">
        <v>-8.362E-2</v>
      </c>
      <c r="G1161" s="2">
        <f t="shared" si="36"/>
        <v>-2.9434427482231094E-2</v>
      </c>
      <c r="H1161" s="3">
        <f t="shared" si="37"/>
        <v>-3.4945999999999998E-2</v>
      </c>
    </row>
    <row r="1162" spans="1:8" x14ac:dyDescent="0.3">
      <c r="A1162" s="1">
        <v>0.57622658999999998</v>
      </c>
      <c r="B1162" s="2">
        <v>68</v>
      </c>
      <c r="C1162" s="6">
        <v>0.48063</v>
      </c>
      <c r="D1162" s="6">
        <v>-4.7343999999999997E-2</v>
      </c>
      <c r="E1162" s="8">
        <v>0.44841999999999999</v>
      </c>
      <c r="F1162" s="8">
        <v>-8.3392999999999995E-2</v>
      </c>
      <c r="G1162" s="2">
        <f t="shared" si="36"/>
        <v>-3.0125900797963127E-2</v>
      </c>
      <c r="H1162" s="3">
        <f t="shared" si="37"/>
        <v>-3.6048999999999998E-2</v>
      </c>
    </row>
    <row r="1163" spans="1:8" x14ac:dyDescent="0.3">
      <c r="A1163" s="1">
        <v>0.57622658999999998</v>
      </c>
      <c r="B1163" s="2">
        <v>69</v>
      </c>
      <c r="C1163" s="6">
        <v>0.46881</v>
      </c>
      <c r="D1163" s="6">
        <v>-4.5924E-2</v>
      </c>
      <c r="E1163" s="8">
        <v>0.43675999999999998</v>
      </c>
      <c r="F1163" s="8">
        <v>-8.3095000000000002E-2</v>
      </c>
      <c r="G1163" s="2">
        <f t="shared" si="36"/>
        <v>-3.0754009553399485E-2</v>
      </c>
      <c r="H1163" s="3">
        <f t="shared" si="37"/>
        <v>-3.7171000000000003E-2</v>
      </c>
    </row>
    <row r="1164" spans="1:8" x14ac:dyDescent="0.3">
      <c r="A1164" s="1">
        <v>0.57622658999999998</v>
      </c>
      <c r="B1164" s="2">
        <v>70</v>
      </c>
      <c r="C1164" s="6">
        <v>0.45755000000000001</v>
      </c>
      <c r="D1164" s="6">
        <v>-4.4428000000000002E-2</v>
      </c>
      <c r="E1164" s="8">
        <v>0.42571999999999999</v>
      </c>
      <c r="F1164" s="8">
        <v>-8.2711000000000007E-2</v>
      </c>
      <c r="G1164" s="2">
        <f t="shared" si="36"/>
        <v>-3.1314506207797375E-2</v>
      </c>
      <c r="H1164" s="3">
        <f t="shared" si="37"/>
        <v>-3.8283000000000005E-2</v>
      </c>
    </row>
    <row r="1165" spans="1:8" x14ac:dyDescent="0.3">
      <c r="A1165" s="1">
        <v>0.57622658999999998</v>
      </c>
      <c r="B1165" s="2">
        <v>71</v>
      </c>
      <c r="C1165" s="6">
        <v>0.44681999999999999</v>
      </c>
      <c r="D1165" s="6">
        <v>-4.2865E-2</v>
      </c>
      <c r="E1165" s="8">
        <v>0.41526000000000002</v>
      </c>
      <c r="F1165" s="8">
        <v>-8.2228999999999997E-2</v>
      </c>
      <c r="G1165" s="2">
        <f t="shared" si="36"/>
        <v>-3.1812504602613416E-2</v>
      </c>
      <c r="H1165" s="3">
        <f t="shared" si="37"/>
        <v>-3.9363999999999996E-2</v>
      </c>
    </row>
    <row r="1166" spans="1:8" x14ac:dyDescent="0.3">
      <c r="A1166" s="1">
        <v>0.57622658999999998</v>
      </c>
      <c r="B1166" s="2">
        <v>72</v>
      </c>
      <c r="C1166" s="6">
        <v>0.43658000000000002</v>
      </c>
      <c r="D1166" s="6">
        <v>-4.1242000000000001E-2</v>
      </c>
      <c r="E1166" s="8">
        <v>0.40536</v>
      </c>
      <c r="F1166" s="8">
        <v>-8.1637000000000001E-2</v>
      </c>
      <c r="G1166" s="2">
        <f t="shared" si="36"/>
        <v>-3.2222945247198279E-2</v>
      </c>
      <c r="H1166" s="3">
        <f t="shared" si="37"/>
        <v>-4.0395E-2</v>
      </c>
    </row>
    <row r="1167" spans="1:8" x14ac:dyDescent="0.3">
      <c r="A1167" s="1">
        <v>0.57622658999999998</v>
      </c>
      <c r="B1167" s="2">
        <v>73</v>
      </c>
      <c r="C1167" s="6">
        <v>0.42681000000000002</v>
      </c>
      <c r="D1167" s="6">
        <v>-3.9565000000000003E-2</v>
      </c>
      <c r="E1167" s="8">
        <v>0.39595999999999998</v>
      </c>
      <c r="F1167" s="8">
        <v>-8.0923999999999996E-2</v>
      </c>
      <c r="G1167" s="2">
        <f t="shared" si="36"/>
        <v>-3.2583270649955851E-2</v>
      </c>
      <c r="H1167" s="3">
        <f t="shared" si="37"/>
        <v>-4.1358999999999993E-2</v>
      </c>
    </row>
    <row r="1168" spans="1:8" x14ac:dyDescent="0.3">
      <c r="A1168" s="1">
        <v>0.57622658999999998</v>
      </c>
      <c r="B1168" s="2">
        <v>74</v>
      </c>
      <c r="C1168" s="6">
        <v>0.41747000000000001</v>
      </c>
      <c r="D1168" s="6">
        <v>-3.7837999999999997E-2</v>
      </c>
      <c r="E1168" s="8">
        <v>0.38706000000000002</v>
      </c>
      <c r="F1168" s="8">
        <v>-8.0079999999999998E-2</v>
      </c>
      <c r="G1168" s="2">
        <f t="shared" si="36"/>
        <v>-3.284697963155301E-2</v>
      </c>
      <c r="H1168" s="3">
        <f t="shared" si="37"/>
        <v>-4.2242000000000002E-2</v>
      </c>
    </row>
    <row r="1169" spans="1:8" x14ac:dyDescent="0.3">
      <c r="A1169" s="1">
        <v>0.57622658999999998</v>
      </c>
      <c r="B1169" s="2">
        <v>75</v>
      </c>
      <c r="C1169" s="6">
        <v>0.40854000000000001</v>
      </c>
      <c r="D1169" s="6">
        <v>-3.6067000000000002E-2</v>
      </c>
      <c r="E1169" s="8">
        <v>0.37859999999999999</v>
      </c>
      <c r="F1169" s="8">
        <v>-7.9097000000000001E-2</v>
      </c>
      <c r="G1169" s="2">
        <f t="shared" si="36"/>
        <v>-3.3053974934208738E-2</v>
      </c>
      <c r="H1169" s="3">
        <f t="shared" si="37"/>
        <v>-4.3029999999999999E-2</v>
      </c>
    </row>
    <row r="1170" spans="1:8" x14ac:dyDescent="0.3">
      <c r="A1170" s="1">
        <v>0.57622658999999998</v>
      </c>
      <c r="B1170" s="2">
        <v>76</v>
      </c>
      <c r="C1170" s="6">
        <v>0.4</v>
      </c>
      <c r="D1170" s="6">
        <v>-3.4255000000000001E-2</v>
      </c>
      <c r="E1170" s="8">
        <v>0.37057000000000001</v>
      </c>
      <c r="F1170" s="8">
        <v>-7.7967999999999996E-2</v>
      </c>
      <c r="G1170" s="2">
        <f t="shared" si="36"/>
        <v>-3.318973382437778E-2</v>
      </c>
      <c r="H1170" s="3">
        <f t="shared" si="37"/>
        <v>-4.3712999999999995E-2</v>
      </c>
    </row>
    <row r="1171" spans="1:8" x14ac:dyDescent="0.3">
      <c r="A1171" s="1">
        <v>0.57622658999999998</v>
      </c>
      <c r="B1171" s="2">
        <v>77</v>
      </c>
      <c r="C1171" s="6">
        <v>0.39183000000000001</v>
      </c>
      <c r="D1171" s="6">
        <v>-3.2410000000000001E-2</v>
      </c>
      <c r="E1171" s="8">
        <v>0.36293999999999998</v>
      </c>
      <c r="F1171" s="8">
        <v>-7.6687000000000005E-2</v>
      </c>
      <c r="G1171" s="2">
        <f t="shared" si="36"/>
        <v>-3.3262849283485649E-2</v>
      </c>
      <c r="H1171" s="3">
        <f t="shared" si="37"/>
        <v>-4.4277000000000004E-2</v>
      </c>
    </row>
    <row r="1172" spans="1:8" x14ac:dyDescent="0.3">
      <c r="A1172" s="1">
        <v>0.57622658999999998</v>
      </c>
      <c r="B1172" s="2">
        <v>78</v>
      </c>
      <c r="C1172" s="6">
        <v>0.38400000000000001</v>
      </c>
      <c r="D1172" s="6">
        <v>-3.0540999999999999E-2</v>
      </c>
      <c r="E1172" s="8">
        <v>0.35568</v>
      </c>
      <c r="F1172" s="8">
        <v>-7.5247999999999995E-2</v>
      </c>
      <c r="G1172" s="2">
        <f t="shared" si="36"/>
        <v>-3.327177901261541E-2</v>
      </c>
      <c r="H1172" s="3">
        <f t="shared" si="37"/>
        <v>-4.4706999999999997E-2</v>
      </c>
    </row>
    <row r="1173" spans="1:8" x14ac:dyDescent="0.3">
      <c r="A1173" s="1">
        <v>0.57622658999999998</v>
      </c>
      <c r="B1173" s="2">
        <v>79</v>
      </c>
      <c r="C1173" s="6">
        <v>0.37648999999999999</v>
      </c>
      <c r="D1173" s="6">
        <v>-2.8653999999999999E-2</v>
      </c>
      <c r="E1173" s="8">
        <v>0.34876000000000001</v>
      </c>
      <c r="F1173" s="8">
        <v>-7.3647000000000004E-2</v>
      </c>
      <c r="G1173" s="2">
        <f t="shared" si="36"/>
        <v>-3.3226776346037365E-2</v>
      </c>
      <c r="H1173" s="3">
        <f t="shared" si="37"/>
        <v>-4.4993000000000005E-2</v>
      </c>
    </row>
    <row r="1174" spans="1:8" x14ac:dyDescent="0.3">
      <c r="A1174" s="1">
        <v>0.57622658999999998</v>
      </c>
      <c r="B1174" s="2">
        <v>80</v>
      </c>
      <c r="C1174" s="6">
        <v>0.36929000000000001</v>
      </c>
      <c r="D1174" s="6">
        <v>-2.6761E-2</v>
      </c>
      <c r="E1174" s="8">
        <v>0.34216999999999997</v>
      </c>
      <c r="F1174" s="8">
        <v>-7.1884000000000003E-2</v>
      </c>
      <c r="G1174" s="2">
        <f t="shared" si="36"/>
        <v>-3.3125617760306057E-2</v>
      </c>
      <c r="H1174" s="3">
        <f t="shared" si="37"/>
        <v>-4.5123000000000003E-2</v>
      </c>
    </row>
    <row r="1175" spans="1:8" x14ac:dyDescent="0.3">
      <c r="A1175" s="1">
        <v>0.57622658999999998</v>
      </c>
      <c r="B1175" s="2">
        <v>81</v>
      </c>
      <c r="C1175" s="6">
        <v>0.36237999999999998</v>
      </c>
      <c r="D1175" s="6">
        <v>-2.487E-2</v>
      </c>
      <c r="E1175" s="8">
        <v>0.33587</v>
      </c>
      <c r="F1175" s="8">
        <v>-6.9956000000000004E-2</v>
      </c>
      <c r="G1175" s="2">
        <f t="shared" si="36"/>
        <v>-3.2993006384332266E-2</v>
      </c>
      <c r="H1175" s="3">
        <f t="shared" si="37"/>
        <v>-4.5086000000000001E-2</v>
      </c>
    </row>
    <row r="1176" spans="1:8" x14ac:dyDescent="0.3">
      <c r="A1176" s="1">
        <v>0.57622658999999998</v>
      </c>
      <c r="B1176" s="2">
        <v>82</v>
      </c>
      <c r="C1176" s="6">
        <v>0.35574</v>
      </c>
      <c r="D1176" s="6">
        <v>-2.2988999999999999E-2</v>
      </c>
      <c r="E1176" s="8">
        <v>0.32985999999999999</v>
      </c>
      <c r="F1176" s="8">
        <v>-6.7863999999999994E-2</v>
      </c>
      <c r="G1176" s="2">
        <f t="shared" si="36"/>
        <v>-3.2803046088130158E-2</v>
      </c>
      <c r="H1176" s="3">
        <f t="shared" si="37"/>
        <v>-4.4874999999999998E-2</v>
      </c>
    </row>
    <row r="1177" spans="1:8" x14ac:dyDescent="0.3">
      <c r="A1177" s="1">
        <v>0.57622658999999998</v>
      </c>
      <c r="B1177" s="2">
        <v>83</v>
      </c>
      <c r="C1177" s="6">
        <v>0.34936</v>
      </c>
      <c r="D1177" s="6">
        <v>-2.1122999999999999E-2</v>
      </c>
      <c r="E1177" s="8">
        <v>0.32411000000000001</v>
      </c>
      <c r="F1177" s="8">
        <v>-6.5611000000000003E-2</v>
      </c>
      <c r="G1177" s="2">
        <f t="shared" si="36"/>
        <v>-3.2580748072927018E-2</v>
      </c>
      <c r="H1177" s="3">
        <f t="shared" si="37"/>
        <v>-4.4488E-2</v>
      </c>
    </row>
    <row r="1178" spans="1:8" x14ac:dyDescent="0.3">
      <c r="A1178" s="1">
        <v>0.57622658999999998</v>
      </c>
      <c r="B1178" s="2">
        <v>84</v>
      </c>
      <c r="C1178" s="6">
        <v>0.34322999999999998</v>
      </c>
      <c r="D1178" s="6">
        <v>-1.9276999999999999E-2</v>
      </c>
      <c r="E1178" s="8">
        <v>0.31859999999999999</v>
      </c>
      <c r="F1178" s="8">
        <v>-6.3200000000000006E-2</v>
      </c>
      <c r="G1178" s="2">
        <f t="shared" si="36"/>
        <v>-3.2339468856800502E-2</v>
      </c>
      <c r="H1178" s="3">
        <f t="shared" si="37"/>
        <v>-4.3923000000000004E-2</v>
      </c>
    </row>
    <row r="1179" spans="1:8" x14ac:dyDescent="0.3">
      <c r="A1179" s="1">
        <v>0.57622658999999998</v>
      </c>
      <c r="B1179" s="2">
        <v>85</v>
      </c>
      <c r="C1179" s="6">
        <v>0.33733999999999997</v>
      </c>
      <c r="D1179" s="6">
        <v>-1.7451999999999999E-2</v>
      </c>
      <c r="E1179" s="8">
        <v>0.31330999999999998</v>
      </c>
      <c r="F1179" s="8">
        <v>-6.0637000000000003E-2</v>
      </c>
      <c r="G1179" s="2">
        <f t="shared" si="36"/>
        <v>-3.2093583996859319E-2</v>
      </c>
      <c r="H1179" s="3">
        <f t="shared" si="37"/>
        <v>-4.3185000000000001E-2</v>
      </c>
    </row>
    <row r="1180" spans="1:8" x14ac:dyDescent="0.3">
      <c r="A1180" s="1">
        <v>0.57622658999999998</v>
      </c>
      <c r="B1180" s="2">
        <v>86</v>
      </c>
      <c r="C1180" s="6">
        <v>0.33167999999999997</v>
      </c>
      <c r="D1180" s="6">
        <v>-1.5647999999999999E-2</v>
      </c>
      <c r="E1180" s="8">
        <v>0.30824000000000001</v>
      </c>
      <c r="F1180" s="8">
        <v>-5.7929000000000001E-2</v>
      </c>
      <c r="G1180" s="2">
        <f t="shared" si="36"/>
        <v>-3.1830288744841055E-2</v>
      </c>
      <c r="H1180" s="3">
        <f t="shared" si="37"/>
        <v>-4.2280999999999999E-2</v>
      </c>
    </row>
    <row r="1181" spans="1:8" x14ac:dyDescent="0.3">
      <c r="A1181" s="1">
        <v>0.57622658999999998</v>
      </c>
      <c r="B1181" s="2">
        <v>87</v>
      </c>
      <c r="C1181" s="6">
        <v>0.32623999999999997</v>
      </c>
      <c r="D1181" s="6">
        <v>-1.3861999999999999E-2</v>
      </c>
      <c r="E1181" s="8">
        <v>0.30336000000000002</v>
      </c>
      <c r="F1181" s="8">
        <v>-5.5084000000000001E-2</v>
      </c>
      <c r="G1181" s="2">
        <f t="shared" si="36"/>
        <v>-3.1578892776092493E-2</v>
      </c>
      <c r="H1181" s="3">
        <f t="shared" si="37"/>
        <v>-4.1222000000000002E-2</v>
      </c>
    </row>
    <row r="1182" spans="1:8" x14ac:dyDescent="0.3">
      <c r="A1182" s="1">
        <v>0.57622658999999998</v>
      </c>
      <c r="B1182" s="2">
        <v>88</v>
      </c>
      <c r="C1182" s="6">
        <v>0.32102000000000003</v>
      </c>
      <c r="D1182" s="6">
        <v>-1.209E-2</v>
      </c>
      <c r="E1182" s="8">
        <v>0.29865000000000003</v>
      </c>
      <c r="F1182" s="8">
        <v>-5.2113E-2</v>
      </c>
      <c r="G1182" s="2">
        <f t="shared" si="36"/>
        <v>-3.1369571325086068E-2</v>
      </c>
      <c r="H1182" s="3">
        <f t="shared" si="37"/>
        <v>-4.0023000000000003E-2</v>
      </c>
    </row>
    <row r="1183" spans="1:8" x14ac:dyDescent="0.3">
      <c r="A1183" s="1">
        <v>0.57622658999999998</v>
      </c>
      <c r="B1183" s="2">
        <v>89</v>
      </c>
      <c r="C1183" s="6">
        <v>0.31601000000000001</v>
      </c>
      <c r="D1183" s="6">
        <v>-1.0330000000000001E-2</v>
      </c>
      <c r="E1183" s="8">
        <v>0.29411999999999999</v>
      </c>
      <c r="F1183" s="8">
        <v>-4.9026E-2</v>
      </c>
      <c r="G1183" s="2">
        <f t="shared" si="36"/>
        <v>-3.1176268597508036E-2</v>
      </c>
      <c r="H1183" s="3">
        <f t="shared" si="37"/>
        <v>-3.8696000000000001E-2</v>
      </c>
    </row>
    <row r="1184" spans="1:8" x14ac:dyDescent="0.3">
      <c r="A1184" s="1">
        <v>0.57622658999999998</v>
      </c>
      <c r="B1184" s="2">
        <v>90</v>
      </c>
      <c r="C1184" s="6">
        <v>0.31119999999999998</v>
      </c>
      <c r="D1184" s="6">
        <v>-8.5772000000000001E-3</v>
      </c>
      <c r="E1184" s="8">
        <v>0.28974</v>
      </c>
      <c r="F1184" s="8">
        <v>-4.5837000000000003E-2</v>
      </c>
      <c r="G1184" s="2">
        <f t="shared" si="36"/>
        <v>-3.1031132533661236E-2</v>
      </c>
      <c r="H1184" s="3">
        <f t="shared" si="37"/>
        <v>-3.7259800000000003E-2</v>
      </c>
    </row>
    <row r="1185" spans="1:8" x14ac:dyDescent="0.3">
      <c r="A1185" s="1">
        <v>0.57622658999999998</v>
      </c>
      <c r="B1185" s="2">
        <v>91</v>
      </c>
      <c r="C1185" s="6">
        <v>0.30658000000000002</v>
      </c>
      <c r="D1185" s="6">
        <v>-6.8300000000000001E-3</v>
      </c>
      <c r="E1185" s="8">
        <v>0.28549999999999998</v>
      </c>
      <c r="F1185" s="8">
        <v>-4.2560000000000001E-2</v>
      </c>
      <c r="G1185" s="2">
        <f t="shared" si="36"/>
        <v>-3.0937707300652956E-2</v>
      </c>
      <c r="H1185" s="3">
        <f t="shared" si="37"/>
        <v>-3.5729999999999998E-2</v>
      </c>
    </row>
    <row r="1186" spans="1:8" x14ac:dyDescent="0.3">
      <c r="A1186" s="1">
        <v>0.57622658999999998</v>
      </c>
      <c r="B1186" s="2">
        <v>92</v>
      </c>
      <c r="C1186" s="6">
        <v>0.30215999999999998</v>
      </c>
      <c r="D1186" s="6">
        <v>-5.0878E-3</v>
      </c>
      <c r="E1186" s="8">
        <v>0.28140999999999999</v>
      </c>
      <c r="F1186" s="8">
        <v>-3.9209000000000001E-2</v>
      </c>
      <c r="G1186" s="2">
        <f t="shared" si="36"/>
        <v>-3.0897445644501084E-2</v>
      </c>
      <c r="H1186" s="3">
        <f t="shared" si="37"/>
        <v>-3.4121200000000004E-2</v>
      </c>
    </row>
    <row r="1187" spans="1:8" x14ac:dyDescent="0.3">
      <c r="A1187" s="1">
        <v>0.57622658999999998</v>
      </c>
      <c r="B1187" s="2">
        <v>93</v>
      </c>
      <c r="C1187" s="6">
        <v>0.29792000000000002</v>
      </c>
      <c r="D1187" s="6">
        <v>-3.3524000000000002E-3</v>
      </c>
      <c r="E1187" s="8">
        <v>0.27743000000000001</v>
      </c>
      <c r="F1187" s="8">
        <v>-3.5799999999999998E-2</v>
      </c>
      <c r="G1187" s="2">
        <f t="shared" si="36"/>
        <v>-3.0946237423417733E-2</v>
      </c>
      <c r="H1187" s="3">
        <f t="shared" si="37"/>
        <v>-3.24476E-2</v>
      </c>
    </row>
    <row r="1188" spans="1:8" x14ac:dyDescent="0.3">
      <c r="A1188" s="1">
        <v>0.57622658999999998</v>
      </c>
      <c r="B1188" s="2">
        <v>94</v>
      </c>
      <c r="C1188" s="6">
        <v>0.29386000000000001</v>
      </c>
      <c r="D1188" s="6">
        <v>-1.6280000000000001E-3</v>
      </c>
      <c r="E1188" s="8">
        <v>0.27357999999999999</v>
      </c>
      <c r="F1188" s="8">
        <v>-3.2349999999999997E-2</v>
      </c>
      <c r="G1188" s="2">
        <f t="shared" si="36"/>
        <v>-3.1056129045601781E-2</v>
      </c>
      <c r="H1188" s="3">
        <f t="shared" si="37"/>
        <v>-3.0721999999999996E-2</v>
      </c>
    </row>
    <row r="1189" spans="1:8" x14ac:dyDescent="0.3">
      <c r="A1189" s="1">
        <v>0.57622658999999998</v>
      </c>
      <c r="B1189" s="2">
        <v>95</v>
      </c>
      <c r="C1189" s="6">
        <v>0.28997000000000001</v>
      </c>
      <c r="D1189" s="6">
        <v>7.8566999999999995E-5</v>
      </c>
      <c r="E1189" s="8">
        <v>0.26984000000000002</v>
      </c>
      <c r="F1189" s="8">
        <v>-2.8874E-2</v>
      </c>
      <c r="G1189" s="2">
        <f t="shared" si="36"/>
        <v>-3.1246740378470295E-2</v>
      </c>
      <c r="H1189" s="3">
        <f t="shared" si="37"/>
        <v>-2.8952567000000002E-2</v>
      </c>
    </row>
    <row r="1190" spans="1:8" x14ac:dyDescent="0.3">
      <c r="A1190" s="1">
        <v>0.57622658999999998</v>
      </c>
      <c r="B1190" s="2">
        <v>96</v>
      </c>
      <c r="C1190" s="6">
        <v>0.28622999999999998</v>
      </c>
      <c r="D1190" s="6">
        <v>1.758E-3</v>
      </c>
      <c r="E1190" s="8">
        <v>0.26619999999999999</v>
      </c>
      <c r="F1190" s="8">
        <v>-2.5392000000000001E-2</v>
      </c>
      <c r="G1190" s="2">
        <f t="shared" si="36"/>
        <v>-3.1507099429936493E-2</v>
      </c>
      <c r="H1190" s="3">
        <f t="shared" si="37"/>
        <v>-2.7150000000000001E-2</v>
      </c>
    </row>
    <row r="1191" spans="1:8" x14ac:dyDescent="0.3">
      <c r="A1191" s="1">
        <v>0.57622658999999998</v>
      </c>
      <c r="B1191" s="2">
        <v>97</v>
      </c>
      <c r="C1191" s="6">
        <v>0.28266000000000002</v>
      </c>
      <c r="D1191" s="6">
        <v>3.3982999999999999E-3</v>
      </c>
      <c r="E1191" s="8">
        <v>0.26266</v>
      </c>
      <c r="F1191" s="8">
        <v>-2.1919999999999999E-2</v>
      </c>
      <c r="G1191" s="2">
        <f t="shared" si="36"/>
        <v>-3.1870414694455222E-2</v>
      </c>
      <c r="H1191" s="3">
        <f t="shared" si="37"/>
        <v>-2.5318299999999998E-2</v>
      </c>
    </row>
    <row r="1192" spans="1:8" x14ac:dyDescent="0.3">
      <c r="A1192" s="1">
        <v>0.57622658999999998</v>
      </c>
      <c r="B1192" s="2">
        <v>98</v>
      </c>
      <c r="C1192" s="6">
        <v>0.27922999999999998</v>
      </c>
      <c r="D1192" s="6">
        <v>4.9852999999999998E-3</v>
      </c>
      <c r="E1192" s="8">
        <v>0.25921</v>
      </c>
      <c r="F1192" s="8">
        <v>-1.8474999999999998E-2</v>
      </c>
      <c r="G1192" s="2">
        <f t="shared" si="36"/>
        <v>-3.2310324260396962E-2</v>
      </c>
      <c r="H1192" s="3">
        <f t="shared" si="37"/>
        <v>-2.3460299999999996E-2</v>
      </c>
    </row>
    <row r="1193" spans="1:8" x14ac:dyDescent="0.3">
      <c r="A1193" s="1">
        <v>0.57622658999999998</v>
      </c>
      <c r="B1193" s="2">
        <v>99</v>
      </c>
      <c r="C1193" s="6">
        <v>0.27594999999999997</v>
      </c>
      <c r="D1193" s="6">
        <v>6.5025999999999999E-3</v>
      </c>
      <c r="E1193" s="8">
        <v>0.25585000000000002</v>
      </c>
      <c r="F1193" s="8">
        <v>-1.5076000000000001E-2</v>
      </c>
      <c r="G1193" s="2">
        <f t="shared" si="36"/>
        <v>-3.2844977093146176E-2</v>
      </c>
      <c r="H1193" s="3">
        <f t="shared" si="37"/>
        <v>-2.15786E-2</v>
      </c>
    </row>
    <row r="1194" spans="1:8" x14ac:dyDescent="0.3">
      <c r="A1194" s="1">
        <v>0.57622658999999998</v>
      </c>
      <c r="B1194" s="2">
        <v>100</v>
      </c>
      <c r="C1194" s="6">
        <v>0.27281</v>
      </c>
      <c r="D1194" s="6">
        <v>7.9322999999999998E-3</v>
      </c>
      <c r="E1194" s="8">
        <v>0.25258000000000003</v>
      </c>
      <c r="F1194" s="8">
        <v>-1.174E-2</v>
      </c>
      <c r="G1194" s="2">
        <f t="shared" si="36"/>
        <v>-3.3461326665129382E-2</v>
      </c>
      <c r="H1194" s="3">
        <f t="shared" si="37"/>
        <v>-1.96723E-2</v>
      </c>
    </row>
    <row r="1195" spans="1:8" x14ac:dyDescent="0.3">
      <c r="A1195" s="1">
        <v>0.57622658999999998</v>
      </c>
      <c r="B1195" s="2">
        <v>101</v>
      </c>
      <c r="C1195" s="6">
        <v>0.26980999999999999</v>
      </c>
      <c r="D1195" s="6">
        <v>9.2549999999999993E-3</v>
      </c>
      <c r="E1195" s="8">
        <v>0.24939</v>
      </c>
      <c r="F1195" s="8">
        <v>-8.4834999999999997E-3</v>
      </c>
      <c r="G1195" s="2">
        <f t="shared" si="36"/>
        <v>-3.4179006720468551E-2</v>
      </c>
      <c r="H1195" s="3">
        <f t="shared" si="37"/>
        <v>-1.7738499999999997E-2</v>
      </c>
    </row>
    <row r="1196" spans="1:8" x14ac:dyDescent="0.3">
      <c r="A1196" s="1">
        <v>0.57622658999999998</v>
      </c>
      <c r="B1196" s="2">
        <v>102</v>
      </c>
      <c r="C1196" s="6">
        <v>0.26693</v>
      </c>
      <c r="D1196" s="6">
        <v>1.0451E-2</v>
      </c>
      <c r="E1196" s="8">
        <v>0.24628</v>
      </c>
      <c r="F1196" s="8">
        <v>-5.3236000000000004E-3</v>
      </c>
      <c r="G1196" s="2">
        <f t="shared" si="36"/>
        <v>-3.4968241540527849E-2</v>
      </c>
      <c r="H1196" s="3">
        <f t="shared" si="37"/>
        <v>-1.57746E-2</v>
      </c>
    </row>
    <row r="1197" spans="1:8" x14ac:dyDescent="0.3">
      <c r="A1197" s="1">
        <v>0.57622658999999998</v>
      </c>
      <c r="B1197" s="2">
        <v>103</v>
      </c>
      <c r="C1197" s="6">
        <v>0.26417000000000002</v>
      </c>
      <c r="D1197" s="6">
        <v>1.1499000000000001E-2</v>
      </c>
      <c r="E1197" s="8">
        <v>0.24324999999999999</v>
      </c>
      <c r="F1197" s="8">
        <v>-2.2764E-3</v>
      </c>
      <c r="G1197" s="2">
        <f t="shared" si="36"/>
        <v>-3.5830647251716946E-2</v>
      </c>
      <c r="H1197" s="3">
        <f t="shared" si="37"/>
        <v>-1.37754E-2</v>
      </c>
    </row>
    <row r="1198" spans="1:8" x14ac:dyDescent="0.3">
      <c r="A1198" s="1">
        <v>0.57622658999999998</v>
      </c>
      <c r="B1198" s="2">
        <v>104</v>
      </c>
      <c r="C1198" s="6">
        <v>0.26152999999999998</v>
      </c>
      <c r="D1198" s="6">
        <v>1.2382000000000001E-2</v>
      </c>
      <c r="E1198" s="8">
        <v>0.24029</v>
      </c>
      <c r="F1198" s="8">
        <v>6.4256000000000003E-4</v>
      </c>
      <c r="G1198" s="2">
        <f t="shared" si="36"/>
        <v>-3.678581638860514E-2</v>
      </c>
      <c r="H1198" s="3">
        <f t="shared" si="37"/>
        <v>-1.173944E-2</v>
      </c>
    </row>
    <row r="1199" spans="1:8" x14ac:dyDescent="0.3">
      <c r="A1199" s="1">
        <v>0.57622658999999998</v>
      </c>
      <c r="B1199" s="2">
        <v>105</v>
      </c>
      <c r="C1199" s="6">
        <v>0.25901000000000002</v>
      </c>
      <c r="D1199" s="6">
        <v>1.3079E-2</v>
      </c>
      <c r="E1199" s="8">
        <v>0.23741000000000001</v>
      </c>
      <c r="F1199" s="8">
        <v>3.4187000000000002E-3</v>
      </c>
      <c r="G1199" s="2">
        <f t="shared" si="36"/>
        <v>-3.7817523864881582E-2</v>
      </c>
      <c r="H1199" s="3">
        <f t="shared" si="37"/>
        <v>-9.6603000000000001E-3</v>
      </c>
    </row>
    <row r="1200" spans="1:8" x14ac:dyDescent="0.3">
      <c r="A1200" s="1">
        <v>0.57622658999999998</v>
      </c>
      <c r="B1200" s="2">
        <v>106</v>
      </c>
      <c r="C1200" s="6">
        <v>0.25658999999999998</v>
      </c>
      <c r="D1200" s="6">
        <v>1.3576E-2</v>
      </c>
      <c r="E1200" s="8">
        <v>0.2346</v>
      </c>
      <c r="F1200" s="8">
        <v>6.0381999999999996E-3</v>
      </c>
      <c r="G1200" s="2">
        <f t="shared" si="36"/>
        <v>-3.8911718969274367E-2</v>
      </c>
      <c r="H1200" s="3">
        <f t="shared" si="37"/>
        <v>-7.5377999999999999E-3</v>
      </c>
    </row>
    <row r="1201" spans="1:8" x14ac:dyDescent="0.3">
      <c r="A1201" s="1">
        <v>0.57622658999999998</v>
      </c>
      <c r="B1201" s="2">
        <v>107</v>
      </c>
      <c r="C1201" s="6">
        <v>0.25427</v>
      </c>
      <c r="D1201" s="6">
        <v>1.3859E-2</v>
      </c>
      <c r="E1201" s="8">
        <v>0.23186000000000001</v>
      </c>
      <c r="F1201" s="8">
        <v>8.4886000000000007E-3</v>
      </c>
      <c r="G1201" s="2">
        <f t="shared" si="36"/>
        <v>-4.0069291513663029E-2</v>
      </c>
      <c r="H1201" s="3">
        <f t="shared" si="37"/>
        <v>-5.3703999999999991E-3</v>
      </c>
    </row>
    <row r="1202" spans="1:8" x14ac:dyDescent="0.3">
      <c r="A1202" s="1">
        <v>0.57622658999999998</v>
      </c>
      <c r="B1202" s="2">
        <v>108</v>
      </c>
      <c r="C1202" s="6">
        <v>0.25205</v>
      </c>
      <c r="D1202" s="6">
        <v>1.3919000000000001E-2</v>
      </c>
      <c r="E1202" s="8">
        <v>0.22919999999999999</v>
      </c>
      <c r="F1202" s="8">
        <v>1.0758E-2</v>
      </c>
      <c r="G1202" s="2">
        <f t="shared" si="36"/>
        <v>-4.1272088478817047E-2</v>
      </c>
      <c r="H1202" s="3">
        <f t="shared" si="37"/>
        <v>-3.1610000000000006E-3</v>
      </c>
    </row>
    <row r="1203" spans="1:8" x14ac:dyDescent="0.3">
      <c r="A1203" s="1">
        <v>0.57622658999999998</v>
      </c>
      <c r="B1203" s="2">
        <v>109</v>
      </c>
      <c r="C1203" s="6">
        <v>0.24992</v>
      </c>
      <c r="D1203" s="6">
        <v>1.3748E-2</v>
      </c>
      <c r="E1203" s="8">
        <v>0.22661999999999999</v>
      </c>
      <c r="F1203" s="8">
        <v>1.2838E-2</v>
      </c>
      <c r="G1203" s="2">
        <f t="shared" si="36"/>
        <v>-4.2502776986037646E-2</v>
      </c>
      <c r="H1203" s="3">
        <f t="shared" si="37"/>
        <v>-9.0999999999999935E-4</v>
      </c>
    </row>
    <row r="1204" spans="1:8" x14ac:dyDescent="0.3">
      <c r="A1204" s="1">
        <v>0.57622658999999998</v>
      </c>
      <c r="B1204" s="2">
        <v>110</v>
      </c>
      <c r="C1204" s="6">
        <v>0.24787999999999999</v>
      </c>
      <c r="D1204" s="6">
        <v>1.3343000000000001E-2</v>
      </c>
      <c r="E1204" s="8">
        <v>0.22411</v>
      </c>
      <c r="F1204" s="8">
        <v>1.4718999999999999E-2</v>
      </c>
      <c r="G1204" s="2">
        <f t="shared" si="36"/>
        <v>-4.3780251879998767E-2</v>
      </c>
      <c r="H1204" s="3">
        <f t="shared" si="37"/>
        <v>1.3759999999999988E-3</v>
      </c>
    </row>
    <row r="1205" spans="1:8" x14ac:dyDescent="0.3">
      <c r="A1205" s="1">
        <v>0.57622658999999998</v>
      </c>
      <c r="B1205" s="2">
        <v>111</v>
      </c>
      <c r="C1205" s="6">
        <v>0.24590999999999999</v>
      </c>
      <c r="D1205" s="6">
        <v>1.2704999999999999E-2</v>
      </c>
      <c r="E1205" s="8">
        <v>0.22166</v>
      </c>
      <c r="F1205" s="8">
        <v>1.6395E-2</v>
      </c>
      <c r="G1205" s="2">
        <f t="shared" si="36"/>
        <v>-4.5088860907435059E-2</v>
      </c>
      <c r="H1205" s="3">
        <f t="shared" si="37"/>
        <v>3.6900000000000006E-3</v>
      </c>
    </row>
    <row r="1206" spans="1:8" x14ac:dyDescent="0.3">
      <c r="A1206" s="1">
        <v>0.57622658999999998</v>
      </c>
      <c r="B1206" s="2">
        <v>112</v>
      </c>
      <c r="C1206" s="6">
        <v>0.24403</v>
      </c>
      <c r="D1206" s="6">
        <v>1.1837E-2</v>
      </c>
      <c r="E1206" s="8">
        <v>0.21929999999999999</v>
      </c>
      <c r="F1206" s="8">
        <v>1.7860999999999998E-2</v>
      </c>
      <c r="G1206" s="2">
        <f t="shared" si="36"/>
        <v>-4.640458824141068E-2</v>
      </c>
      <c r="H1206" s="3">
        <f t="shared" si="37"/>
        <v>6.0239999999999981E-3</v>
      </c>
    </row>
    <row r="1207" spans="1:8" x14ac:dyDescent="0.3">
      <c r="A1207" s="1">
        <v>0.57622658999999998</v>
      </c>
      <c r="B1207" s="2">
        <v>113</v>
      </c>
      <c r="C1207" s="6">
        <v>0.24221999999999999</v>
      </c>
      <c r="D1207" s="6">
        <v>1.0742E-2</v>
      </c>
      <c r="E1207" s="8">
        <v>0.217</v>
      </c>
      <c r="F1207" s="8">
        <v>1.9116000000000001E-2</v>
      </c>
      <c r="G1207" s="2">
        <f t="shared" si="36"/>
        <v>-4.7750265945428506E-2</v>
      </c>
      <c r="H1207" s="3">
        <f t="shared" si="37"/>
        <v>8.3740000000000012E-3</v>
      </c>
    </row>
    <row r="1208" spans="1:8" x14ac:dyDescent="0.3">
      <c r="A1208" s="1">
        <v>0.57622658999999998</v>
      </c>
      <c r="B1208" s="2">
        <v>114</v>
      </c>
      <c r="C1208" s="6">
        <v>0.24049000000000001</v>
      </c>
      <c r="D1208" s="6">
        <v>9.4274000000000007E-3</v>
      </c>
      <c r="E1208" s="8">
        <v>0.21478</v>
      </c>
      <c r="F1208" s="8">
        <v>2.0157000000000001E-2</v>
      </c>
      <c r="G1208" s="2">
        <f t="shared" si="36"/>
        <v>-4.9103184309542462E-2</v>
      </c>
      <c r="H1208" s="3">
        <f t="shared" si="37"/>
        <v>1.0729600000000001E-2</v>
      </c>
    </row>
    <row r="1209" spans="1:8" x14ac:dyDescent="0.3">
      <c r="A1209" s="1">
        <v>0.57622658999999998</v>
      </c>
      <c r="B1209" s="2">
        <v>115</v>
      </c>
      <c r="C1209" s="6">
        <v>0.23884</v>
      </c>
      <c r="D1209" s="6">
        <v>7.9001000000000002E-3</v>
      </c>
      <c r="E1209" s="8">
        <v>0.21262</v>
      </c>
      <c r="F1209" s="8">
        <v>2.0988E-2</v>
      </c>
      <c r="G1209" s="2">
        <f t="shared" si="36"/>
        <v>-5.050294869542666E-2</v>
      </c>
      <c r="H1209" s="3">
        <f t="shared" si="37"/>
        <v>1.30879E-2</v>
      </c>
    </row>
    <row r="1210" spans="1:8" x14ac:dyDescent="0.3">
      <c r="A1210" s="1">
        <v>0.57622658999999998</v>
      </c>
      <c r="B1210" s="2">
        <v>116</v>
      </c>
      <c r="C1210" s="6">
        <v>0.23726</v>
      </c>
      <c r="D1210" s="6">
        <v>6.1672999999999997E-3</v>
      </c>
      <c r="E1210" s="8">
        <v>0.21054</v>
      </c>
      <c r="F1210" s="8">
        <v>2.1611999999999999E-2</v>
      </c>
      <c r="G1210" s="2">
        <f t="shared" si="36"/>
        <v>-5.1889907466749791E-2</v>
      </c>
      <c r="H1210" s="3">
        <f t="shared" si="37"/>
        <v>1.5444699999999999E-2</v>
      </c>
    </row>
    <row r="1211" spans="1:8" x14ac:dyDescent="0.3">
      <c r="A1211" s="1">
        <v>0.57622658999999998</v>
      </c>
      <c r="B1211" s="2">
        <v>117</v>
      </c>
      <c r="C1211" s="6">
        <v>0.23576</v>
      </c>
      <c r="D1211" s="6">
        <v>4.2366000000000001E-3</v>
      </c>
      <c r="E1211" s="8">
        <v>0.20852999999999999</v>
      </c>
      <c r="F1211" s="8">
        <v>2.2034000000000002E-2</v>
      </c>
      <c r="G1211" s="2">
        <f t="shared" si="36"/>
        <v>-5.3301579612568262E-2</v>
      </c>
      <c r="H1211" s="3">
        <f t="shared" si="37"/>
        <v>1.7797400000000001E-2</v>
      </c>
    </row>
    <row r="1212" spans="1:8" x14ac:dyDescent="0.3">
      <c r="A1212" s="1">
        <v>0.57622658999999998</v>
      </c>
      <c r="B1212" s="2">
        <v>118</v>
      </c>
      <c r="C1212" s="6">
        <v>0.23433999999999999</v>
      </c>
      <c r="D1212" s="6">
        <v>2.1164999999999999E-3</v>
      </c>
      <c r="E1212" s="8">
        <v>0.20660000000000001</v>
      </c>
      <c r="F1212" s="8">
        <v>2.2261E-2</v>
      </c>
      <c r="G1212" s="2">
        <f t="shared" si="36"/>
        <v>-5.4716108402599245E-2</v>
      </c>
      <c r="H1212" s="3">
        <f t="shared" si="37"/>
        <v>2.0144499999999999E-2</v>
      </c>
    </row>
    <row r="1213" spans="1:8" x14ac:dyDescent="0.3">
      <c r="A1213" s="1">
        <v>0.57622658999999998</v>
      </c>
      <c r="B1213" s="2">
        <v>119</v>
      </c>
      <c r="C1213" s="6">
        <v>0.23300999999999999</v>
      </c>
      <c r="D1213" s="6">
        <v>-1.8359999999999999E-4</v>
      </c>
      <c r="E1213" s="8">
        <v>0.20474000000000001</v>
      </c>
      <c r="F1213" s="8">
        <v>2.2301999999999999E-2</v>
      </c>
      <c r="G1213" s="2">
        <f t="shared" si="36"/>
        <v>-5.6171860923437025E-2</v>
      </c>
      <c r="H1213" s="3">
        <f t="shared" si="37"/>
        <v>2.2485599999999998E-2</v>
      </c>
    </row>
    <row r="1214" spans="1:8" x14ac:dyDescent="0.3">
      <c r="A1214" s="1">
        <v>0.57622658999999998</v>
      </c>
      <c r="B1214" s="2">
        <v>120</v>
      </c>
      <c r="C1214" s="6">
        <v>0.23177</v>
      </c>
      <c r="D1214" s="6">
        <v>-2.6527E-3</v>
      </c>
      <c r="E1214" s="8">
        <v>0.20294999999999999</v>
      </c>
      <c r="F1214" s="8">
        <v>2.2165000000000001E-2</v>
      </c>
      <c r="G1214" s="2">
        <f t="shared" si="36"/>
        <v>-5.766816511302103E-2</v>
      </c>
      <c r="H1214" s="3">
        <f t="shared" si="37"/>
        <v>2.4817700000000002E-2</v>
      </c>
    </row>
    <row r="1215" spans="1:8" x14ac:dyDescent="0.3">
      <c r="A1215" s="1">
        <v>0.57622658999999998</v>
      </c>
      <c r="B1215" s="2">
        <v>121</v>
      </c>
      <c r="C1215" s="6">
        <v>0.23063</v>
      </c>
      <c r="D1215" s="6">
        <v>-5.2769999999999996E-3</v>
      </c>
      <c r="E1215" s="8">
        <v>0.20124</v>
      </c>
      <c r="F1215" s="8">
        <v>2.1860000000000001E-2</v>
      </c>
      <c r="G1215" s="2">
        <f t="shared" si="36"/>
        <v>-5.9201490345884032E-2</v>
      </c>
      <c r="H1215" s="3">
        <f t="shared" si="37"/>
        <v>2.7137000000000001E-2</v>
      </c>
    </row>
    <row r="1216" spans="1:8" x14ac:dyDescent="0.3">
      <c r="A1216" s="1">
        <v>0.57622658999999998</v>
      </c>
      <c r="B1216" s="2">
        <v>122</v>
      </c>
      <c r="C1216" s="6">
        <v>0.2296</v>
      </c>
      <c r="D1216" s="6">
        <v>-8.0391999999999998E-3</v>
      </c>
      <c r="E1216" s="8">
        <v>0.1996</v>
      </c>
      <c r="F1216" s="8">
        <v>2.1395000000000001E-2</v>
      </c>
      <c r="G1216" s="2">
        <f t="shared" si="36"/>
        <v>-6.0811346774583622E-2</v>
      </c>
      <c r="H1216" s="3">
        <f t="shared" si="37"/>
        <v>2.9434200000000001E-2</v>
      </c>
    </row>
    <row r="1217" spans="1:8" x14ac:dyDescent="0.3">
      <c r="A1217" s="1">
        <v>0.57622658999999998</v>
      </c>
      <c r="B1217" s="2">
        <v>123</v>
      </c>
      <c r="C1217" s="6">
        <v>0.22869</v>
      </c>
      <c r="D1217" s="6">
        <v>-1.0917E-2</v>
      </c>
      <c r="E1217" s="8">
        <v>0.19803999999999999</v>
      </c>
      <c r="F1217" s="8">
        <v>2.0778000000000001E-2</v>
      </c>
      <c r="G1217" s="2">
        <f t="shared" si="36"/>
        <v>-6.2494256830247778E-2</v>
      </c>
      <c r="H1217" s="3">
        <f t="shared" si="37"/>
        <v>3.1695000000000001E-2</v>
      </c>
    </row>
    <row r="1218" spans="1:8" x14ac:dyDescent="0.3">
      <c r="A1218" s="1">
        <v>0.57622658999999998</v>
      </c>
      <c r="B1218" s="2">
        <v>124</v>
      </c>
      <c r="C1218" s="6">
        <v>0.22791</v>
      </c>
      <c r="D1218" s="6">
        <v>-1.3885E-2</v>
      </c>
      <c r="E1218" s="8">
        <v>0.19656000000000001</v>
      </c>
      <c r="F1218" s="8">
        <v>2.0014000000000001E-2</v>
      </c>
      <c r="G1218" s="2">
        <f t="shared" si="36"/>
        <v>-6.4268237651922841E-2</v>
      </c>
      <c r="H1218" s="3">
        <f t="shared" si="37"/>
        <v>3.3898999999999999E-2</v>
      </c>
    </row>
    <row r="1219" spans="1:8" x14ac:dyDescent="0.3">
      <c r="A1219" s="1">
        <v>0.57622658999999998</v>
      </c>
      <c r="B1219" s="2">
        <v>125</v>
      </c>
      <c r="C1219" s="6">
        <v>0.22725999999999999</v>
      </c>
      <c r="D1219" s="6">
        <v>-1.6910999999999999E-2</v>
      </c>
      <c r="E1219" s="8">
        <v>0.19516</v>
      </c>
      <c r="F1219" s="8">
        <v>1.9105E-2</v>
      </c>
      <c r="G1219" s="2">
        <f t="shared" ref="G1219:G1282" si="38">LOG10(E1219/C1219)</f>
        <v>-6.6132192901598164E-2</v>
      </c>
      <c r="H1219" s="3">
        <f t="shared" ref="H1219:H1282" si="39">F1219-D1219</f>
        <v>3.6015999999999999E-2</v>
      </c>
    </row>
    <row r="1220" spans="1:8" x14ac:dyDescent="0.3">
      <c r="A1220" s="1">
        <v>0.57622658999999998</v>
      </c>
      <c r="B1220" s="2">
        <v>126</v>
      </c>
      <c r="C1220" s="6">
        <v>0.22675000000000001</v>
      </c>
      <c r="D1220" s="6">
        <v>-1.9956999999999999E-2</v>
      </c>
      <c r="E1220" s="8">
        <v>0.19384000000000001</v>
      </c>
      <c r="F1220" s="8">
        <v>1.8051999999999999E-2</v>
      </c>
      <c r="G1220" s="2">
        <f t="shared" si="38"/>
        <v>-6.8103894602683068E-2</v>
      </c>
      <c r="H1220" s="3">
        <f t="shared" si="39"/>
        <v>3.8009000000000001E-2</v>
      </c>
    </row>
    <row r="1221" spans="1:8" x14ac:dyDescent="0.3">
      <c r="A1221" s="1">
        <v>0.57622658999999998</v>
      </c>
      <c r="B1221" s="2">
        <v>127</v>
      </c>
      <c r="C1221" s="6">
        <v>0.22636999999999999</v>
      </c>
      <c r="D1221" s="6">
        <v>-2.2981999999999999E-2</v>
      </c>
      <c r="E1221" s="8">
        <v>0.19259000000000001</v>
      </c>
      <c r="F1221" s="8">
        <v>1.685E-2</v>
      </c>
      <c r="G1221" s="2">
        <f t="shared" si="38"/>
        <v>-7.0185137683131615E-2</v>
      </c>
      <c r="H1221" s="3">
        <f t="shared" si="39"/>
        <v>3.9831999999999999E-2</v>
      </c>
    </row>
    <row r="1222" spans="1:8" x14ac:dyDescent="0.3">
      <c r="A1222" s="1">
        <v>0.57622658999999998</v>
      </c>
      <c r="B1222" s="2">
        <v>128</v>
      </c>
      <c r="C1222" s="6">
        <v>0.22613</v>
      </c>
      <c r="D1222" s="6">
        <v>-2.5942E-2</v>
      </c>
      <c r="E1222" s="8">
        <v>0.19142000000000001</v>
      </c>
      <c r="F1222" s="8">
        <v>1.5488999999999999E-2</v>
      </c>
      <c r="G1222" s="2">
        <f t="shared" si="38"/>
        <v>-7.2370870841720114E-2</v>
      </c>
      <c r="H1222" s="3">
        <f t="shared" si="39"/>
        <v>4.1430999999999996E-2</v>
      </c>
    </row>
    <row r="1223" spans="1:8" x14ac:dyDescent="0.3">
      <c r="A1223" s="1">
        <v>0.57622658999999998</v>
      </c>
      <c r="B1223" s="2">
        <v>129</v>
      </c>
      <c r="C1223" s="6">
        <v>0.22600999999999999</v>
      </c>
      <c r="D1223" s="6">
        <v>-2.8791000000000001E-2</v>
      </c>
      <c r="E1223" s="8">
        <v>0.19031999999999999</v>
      </c>
      <c r="F1223" s="8">
        <v>1.3957000000000001E-2</v>
      </c>
      <c r="G1223" s="2">
        <f t="shared" si="38"/>
        <v>-7.4643226263054016E-2</v>
      </c>
      <c r="H1223" s="3">
        <f t="shared" si="39"/>
        <v>4.2748000000000001E-2</v>
      </c>
    </row>
    <row r="1224" spans="1:8" x14ac:dyDescent="0.3">
      <c r="A1224" s="1">
        <v>0.57622658999999998</v>
      </c>
      <c r="B1224" s="2">
        <v>130</v>
      </c>
      <c r="C1224" s="6">
        <v>0.22600000000000001</v>
      </c>
      <c r="D1224" s="6">
        <v>-3.1483999999999998E-2</v>
      </c>
      <c r="E1224" s="8">
        <v>0.1893</v>
      </c>
      <c r="F1224" s="8">
        <v>1.2237E-2</v>
      </c>
      <c r="G1224" s="2">
        <f t="shared" si="38"/>
        <v>-7.6957825183604195E-2</v>
      </c>
      <c r="H1224" s="3">
        <f t="shared" si="39"/>
        <v>4.3720999999999996E-2</v>
      </c>
    </row>
    <row r="1225" spans="1:8" x14ac:dyDescent="0.3">
      <c r="A1225" s="1">
        <v>0.57622658999999998</v>
      </c>
      <c r="B1225" s="2">
        <v>131</v>
      </c>
      <c r="C1225" s="6">
        <v>0.22606999999999999</v>
      </c>
      <c r="D1225" s="6">
        <v>-3.3975999999999999E-2</v>
      </c>
      <c r="E1225" s="8">
        <v>0.18836</v>
      </c>
      <c r="F1225" s="8">
        <v>1.0307E-2</v>
      </c>
      <c r="G1225" s="2">
        <f t="shared" si="38"/>
        <v>-7.9254252538864325E-2</v>
      </c>
      <c r="H1225" s="3">
        <f t="shared" si="39"/>
        <v>4.4283000000000003E-2</v>
      </c>
    </row>
    <row r="1226" spans="1:8" x14ac:dyDescent="0.3">
      <c r="A1226" s="1">
        <v>0.57622658999999998</v>
      </c>
      <c r="B1226" s="2">
        <v>132</v>
      </c>
      <c r="C1226" s="6">
        <v>0.22620999999999999</v>
      </c>
      <c r="D1226" s="6">
        <v>-3.6232E-2</v>
      </c>
      <c r="E1226" s="8">
        <v>0.18751000000000001</v>
      </c>
      <c r="F1226" s="8">
        <v>8.1414E-3</v>
      </c>
      <c r="G1226" s="2">
        <f t="shared" si="38"/>
        <v>-8.1487365925808214E-2</v>
      </c>
      <c r="H1226" s="3">
        <f t="shared" si="39"/>
        <v>4.43734E-2</v>
      </c>
    </row>
    <row r="1227" spans="1:8" x14ac:dyDescent="0.3">
      <c r="A1227" s="1">
        <v>0.57622658999999998</v>
      </c>
      <c r="B1227" s="2">
        <v>133</v>
      </c>
      <c r="C1227" s="6">
        <v>0.22638</v>
      </c>
      <c r="D1227" s="6">
        <v>-3.8220999999999998E-2</v>
      </c>
      <c r="E1227" s="8">
        <v>0.18676000000000001</v>
      </c>
      <c r="F1227" s="8">
        <v>5.7117000000000001E-3</v>
      </c>
      <c r="G1227" s="2">
        <f t="shared" si="38"/>
        <v>-8.3554190325870942E-2</v>
      </c>
      <c r="H1227" s="3">
        <f t="shared" si="39"/>
        <v>4.3932699999999998E-2</v>
      </c>
    </row>
    <row r="1228" spans="1:8" x14ac:dyDescent="0.3">
      <c r="A1228" s="1">
        <v>0.57622658999999998</v>
      </c>
      <c r="B1228" s="2">
        <v>134</v>
      </c>
      <c r="C1228" s="6">
        <v>0.22653999999999999</v>
      </c>
      <c r="D1228" s="6">
        <v>-3.9926000000000003E-2</v>
      </c>
      <c r="E1228" s="8">
        <v>0.18612000000000001</v>
      </c>
      <c r="F1228" s="8">
        <v>2.9873E-3</v>
      </c>
      <c r="G1228" s="2">
        <f t="shared" si="38"/>
        <v>-8.5351852313337237E-2</v>
      </c>
      <c r="H1228" s="3">
        <f t="shared" si="39"/>
        <v>4.2913300000000001E-2</v>
      </c>
    </row>
    <row r="1229" spans="1:8" x14ac:dyDescent="0.3">
      <c r="A1229" s="1">
        <v>0.57622658999999998</v>
      </c>
      <c r="B1229" s="2">
        <v>135</v>
      </c>
      <c r="C1229" s="6">
        <v>0.22666</v>
      </c>
      <c r="D1229" s="6">
        <v>-4.1348000000000003E-2</v>
      </c>
      <c r="E1229" s="8">
        <v>0.18559999999999999</v>
      </c>
      <c r="F1229" s="8">
        <v>-6.3274000000000004E-5</v>
      </c>
      <c r="G1229" s="2">
        <f t="shared" si="38"/>
        <v>-8.6796912548768534E-2</v>
      </c>
      <c r="H1229" s="3">
        <f t="shared" si="39"/>
        <v>4.1284726000000001E-2</v>
      </c>
    </row>
    <row r="1230" spans="1:8" x14ac:dyDescent="0.3">
      <c r="A1230" s="1">
        <v>0.57622658999999998</v>
      </c>
      <c r="B1230" s="2">
        <v>136</v>
      </c>
      <c r="C1230" s="6">
        <v>0.22672</v>
      </c>
      <c r="D1230" s="6">
        <v>-4.2505000000000001E-2</v>
      </c>
      <c r="E1230" s="8">
        <v>0.18522</v>
      </c>
      <c r="F1230" s="8">
        <v>-3.4718000000000001E-3</v>
      </c>
      <c r="G1230" s="2">
        <f t="shared" si="38"/>
        <v>-8.780195303764618E-2</v>
      </c>
      <c r="H1230" s="3">
        <f t="shared" si="39"/>
        <v>3.9033200000000004E-2</v>
      </c>
    </row>
    <row r="1231" spans="1:8" x14ac:dyDescent="0.3">
      <c r="A1231" s="1">
        <v>0.57622658999999998</v>
      </c>
      <c r="B1231" s="2">
        <v>137</v>
      </c>
      <c r="C1231" s="6">
        <v>0.22667999999999999</v>
      </c>
      <c r="D1231" s="6">
        <v>-4.3438999999999998E-2</v>
      </c>
      <c r="E1231" s="8">
        <v>0.18498999999999999</v>
      </c>
      <c r="F1231" s="8">
        <v>-7.2687999999999997E-3</v>
      </c>
      <c r="G1231" s="2">
        <f t="shared" si="38"/>
        <v>-8.8264951578337345E-2</v>
      </c>
      <c r="H1231" s="3">
        <f t="shared" si="39"/>
        <v>3.61702E-2</v>
      </c>
    </row>
    <row r="1232" spans="1:8" x14ac:dyDescent="0.3">
      <c r="A1232" s="1">
        <v>0.57622658999999998</v>
      </c>
      <c r="B1232" s="2">
        <v>138</v>
      </c>
      <c r="C1232" s="6">
        <v>0.22653000000000001</v>
      </c>
      <c r="D1232" s="6">
        <v>-4.4220000000000002E-2</v>
      </c>
      <c r="E1232" s="8">
        <v>0.18493000000000001</v>
      </c>
      <c r="F1232" s="8">
        <v>-1.1483E-2</v>
      </c>
      <c r="G1232" s="2">
        <f t="shared" si="38"/>
        <v>-8.81183553233328E-2</v>
      </c>
      <c r="H1232" s="3">
        <f t="shared" si="39"/>
        <v>3.2737000000000002E-2</v>
      </c>
    </row>
    <row r="1233" spans="1:8" x14ac:dyDescent="0.3">
      <c r="A1233" s="1">
        <v>0.57622658999999998</v>
      </c>
      <c r="B1233" s="2">
        <v>139</v>
      </c>
      <c r="C1233" s="6">
        <v>0.22627</v>
      </c>
      <c r="D1233" s="6">
        <v>-4.4949000000000003E-2</v>
      </c>
      <c r="E1233" s="8">
        <v>0.18501999999999999</v>
      </c>
      <c r="F1233" s="8">
        <v>-1.6140000000000002E-2</v>
      </c>
      <c r="G1233" s="2">
        <f t="shared" si="38"/>
        <v>-8.7408300232830666E-2</v>
      </c>
      <c r="H1233" s="3">
        <f t="shared" si="39"/>
        <v>2.8809000000000001E-2</v>
      </c>
    </row>
    <row r="1234" spans="1:8" x14ac:dyDescent="0.3">
      <c r="A1234" s="1">
        <v>0.57622658999999998</v>
      </c>
      <c r="B1234" s="2">
        <v>140</v>
      </c>
      <c r="C1234" s="6">
        <v>0.22592000000000001</v>
      </c>
      <c r="D1234" s="6">
        <v>-4.5752000000000001E-2</v>
      </c>
      <c r="E1234" s="8">
        <v>0.18526999999999999</v>
      </c>
      <c r="F1234" s="8">
        <v>-2.1262E-2</v>
      </c>
      <c r="G1234" s="2">
        <f t="shared" si="38"/>
        <v>-8.6149577857737414E-2</v>
      </c>
      <c r="H1234" s="3">
        <f t="shared" si="39"/>
        <v>2.4490000000000001E-2</v>
      </c>
    </row>
    <row r="1235" spans="1:8" x14ac:dyDescent="0.3">
      <c r="A1235" s="1">
        <v>0.57622658999999998</v>
      </c>
      <c r="B1235" s="2">
        <v>141</v>
      </c>
      <c r="C1235" s="6">
        <v>0.22553000000000001</v>
      </c>
      <c r="D1235" s="6">
        <v>-4.6787000000000002E-2</v>
      </c>
      <c r="E1235" s="8">
        <v>0.18565999999999999</v>
      </c>
      <c r="F1235" s="8">
        <v>-2.6869000000000001E-2</v>
      </c>
      <c r="G1235" s="2">
        <f t="shared" si="38"/>
        <v>-8.4485973790126387E-2</v>
      </c>
      <c r="H1235" s="3">
        <f t="shared" si="39"/>
        <v>1.9918000000000002E-2</v>
      </c>
    </row>
    <row r="1236" spans="1:8" x14ac:dyDescent="0.3">
      <c r="A1236" s="1">
        <v>0.57622658999999998</v>
      </c>
      <c r="B1236" s="2">
        <v>142</v>
      </c>
      <c r="C1236" s="6">
        <v>0.22516</v>
      </c>
      <c r="D1236" s="6">
        <v>-4.8226999999999999E-2</v>
      </c>
      <c r="E1236" s="8">
        <v>0.18615000000000001</v>
      </c>
      <c r="F1236" s="8">
        <v>-3.2975999999999998E-2</v>
      </c>
      <c r="G1236" s="2">
        <f t="shared" si="38"/>
        <v>-8.2628199433753505E-2</v>
      </c>
      <c r="H1236" s="3">
        <f t="shared" si="39"/>
        <v>1.5251000000000001E-2</v>
      </c>
    </row>
    <row r="1237" spans="1:8" x14ac:dyDescent="0.3">
      <c r="A1237" s="1">
        <v>0.57622658999999998</v>
      </c>
      <c r="B1237" s="2">
        <v>143</v>
      </c>
      <c r="C1237" s="6">
        <v>0.22492000000000001</v>
      </c>
      <c r="D1237" s="6">
        <v>-5.0256000000000002E-2</v>
      </c>
      <c r="E1237" s="8">
        <v>0.18670999999999999</v>
      </c>
      <c r="F1237" s="8">
        <v>-3.9595999999999999E-2</v>
      </c>
      <c r="G1237" s="2">
        <f t="shared" si="38"/>
        <v>-8.0860495889277517E-2</v>
      </c>
      <c r="H1237" s="3">
        <f t="shared" si="39"/>
        <v>1.0660000000000003E-2</v>
      </c>
    </row>
    <row r="1238" spans="1:8" x14ac:dyDescent="0.3">
      <c r="A1238" s="1">
        <v>0.57622658999999998</v>
      </c>
      <c r="B1238" s="2">
        <v>144</v>
      </c>
      <c r="C1238" s="6">
        <v>0.22492000000000001</v>
      </c>
      <c r="D1238" s="6">
        <v>-5.3046999999999997E-2</v>
      </c>
      <c r="E1238" s="8">
        <v>0.18729000000000001</v>
      </c>
      <c r="F1238" s="8">
        <v>-4.6736E-2</v>
      </c>
      <c r="G1238" s="2">
        <f t="shared" si="38"/>
        <v>-7.9513485186413421E-2</v>
      </c>
      <c r="H1238" s="3">
        <f t="shared" si="39"/>
        <v>6.3109999999999972E-3</v>
      </c>
    </row>
    <row r="1239" spans="1:8" x14ac:dyDescent="0.3">
      <c r="A1239" s="1">
        <v>0.57622658999999998</v>
      </c>
      <c r="B1239" s="2">
        <v>145</v>
      </c>
      <c r="C1239" s="6">
        <v>0.2253</v>
      </c>
      <c r="D1239" s="6">
        <v>-5.6744000000000003E-2</v>
      </c>
      <c r="E1239" s="8">
        <v>0.18783</v>
      </c>
      <c r="F1239" s="8">
        <v>-5.4399999999999997E-2</v>
      </c>
      <c r="G1239" s="2">
        <f t="shared" si="38"/>
        <v>-7.8996233219051942E-2</v>
      </c>
      <c r="H1239" s="3">
        <f t="shared" si="39"/>
        <v>2.3440000000000058E-3</v>
      </c>
    </row>
    <row r="1240" spans="1:8" x14ac:dyDescent="0.3">
      <c r="A1240" s="1">
        <v>0.57622658999999998</v>
      </c>
      <c r="B1240" s="2">
        <v>146</v>
      </c>
      <c r="C1240" s="6">
        <v>0.22619</v>
      </c>
      <c r="D1240" s="6">
        <v>-6.1433000000000001E-2</v>
      </c>
      <c r="E1240" s="8">
        <v>0.18826000000000001</v>
      </c>
      <c r="F1240" s="8">
        <v>-6.2590000000000007E-2</v>
      </c>
      <c r="G1240" s="2">
        <f t="shared" si="38"/>
        <v>-7.971534623380383E-2</v>
      </c>
      <c r="H1240" s="3">
        <f t="shared" si="39"/>
        <v>-1.1570000000000052E-3</v>
      </c>
    </row>
    <row r="1241" spans="1:8" x14ac:dyDescent="0.3">
      <c r="A1241" s="1">
        <v>0.57622658999999998</v>
      </c>
      <c r="B1241" s="2">
        <v>147</v>
      </c>
      <c r="C1241" s="6">
        <v>0.22772000000000001</v>
      </c>
      <c r="D1241" s="6">
        <v>-6.7124000000000003E-2</v>
      </c>
      <c r="E1241" s="8">
        <v>0.18851000000000001</v>
      </c>
      <c r="F1241" s="8">
        <v>-7.1295999999999998E-2</v>
      </c>
      <c r="G1241" s="2">
        <f t="shared" si="38"/>
        <v>-8.2066781713742668E-2</v>
      </c>
      <c r="H1241" s="3">
        <f t="shared" si="39"/>
        <v>-4.1719999999999952E-3</v>
      </c>
    </row>
    <row r="1242" spans="1:8" x14ac:dyDescent="0.3">
      <c r="A1242" s="1">
        <v>0.57622658999999998</v>
      </c>
      <c r="B1242" s="2">
        <v>148</v>
      </c>
      <c r="C1242" s="6">
        <v>0.22997999999999999</v>
      </c>
      <c r="D1242" s="6">
        <v>-7.3737999999999998E-2</v>
      </c>
      <c r="E1242" s="8">
        <v>0.18853</v>
      </c>
      <c r="F1242" s="8">
        <v>-8.0503000000000005E-2</v>
      </c>
      <c r="G1242" s="2">
        <f t="shared" si="38"/>
        <v>-8.6309602110561753E-2</v>
      </c>
      <c r="H1242" s="3">
        <f t="shared" si="39"/>
        <v>-6.7650000000000071E-3</v>
      </c>
    </row>
    <row r="1243" spans="1:8" x14ac:dyDescent="0.3">
      <c r="A1243" s="1">
        <v>0.57622658999999998</v>
      </c>
      <c r="B1243" s="2">
        <v>149</v>
      </c>
      <c r="C1243" s="6">
        <v>0.23302999999999999</v>
      </c>
      <c r="D1243" s="6">
        <v>-8.1098000000000003E-2</v>
      </c>
      <c r="E1243" s="8">
        <v>0.18823999999999999</v>
      </c>
      <c r="F1243" s="8">
        <v>-9.0184E-2</v>
      </c>
      <c r="G1243" s="2">
        <f t="shared" si="38"/>
        <v>-9.269992100295936E-2</v>
      </c>
      <c r="H1243" s="3">
        <f t="shared" si="39"/>
        <v>-9.0859999999999969E-3</v>
      </c>
    </row>
    <row r="1244" spans="1:8" x14ac:dyDescent="0.3">
      <c r="A1244" s="1">
        <v>0.57622658999999998</v>
      </c>
      <c r="B1244" s="2">
        <v>150</v>
      </c>
      <c r="C1244" s="6">
        <v>0.23682</v>
      </c>
      <c r="D1244" s="6">
        <v>-8.8953000000000004E-2</v>
      </c>
      <c r="E1244" s="8">
        <v>0.18761</v>
      </c>
      <c r="F1244" s="8">
        <v>-0.10029</v>
      </c>
      <c r="G1244" s="2">
        <f t="shared" si="38"/>
        <v>-0.10116239332740853</v>
      </c>
      <c r="H1244" s="3">
        <f t="shared" si="39"/>
        <v>-1.1337E-2</v>
      </c>
    </row>
    <row r="1245" spans="1:8" x14ac:dyDescent="0.3">
      <c r="A1245" s="1">
        <v>0.57622658999999998</v>
      </c>
      <c r="B1245" s="2">
        <v>151</v>
      </c>
      <c r="C1245" s="6">
        <v>0.24127000000000001</v>
      </c>
      <c r="D1245" s="6">
        <v>-9.6999000000000002E-2</v>
      </c>
      <c r="E1245" s="8">
        <v>0.18659000000000001</v>
      </c>
      <c r="F1245" s="8">
        <v>-0.11075</v>
      </c>
      <c r="G1245" s="2">
        <f t="shared" si="38"/>
        <v>-0.1116149595123182</v>
      </c>
      <c r="H1245" s="3">
        <f t="shared" si="39"/>
        <v>-1.3750999999999999E-2</v>
      </c>
    </row>
    <row r="1246" spans="1:8" x14ac:dyDescent="0.3">
      <c r="A1246" s="1">
        <v>0.57622658999999998</v>
      </c>
      <c r="B1246" s="2">
        <v>152</v>
      </c>
      <c r="C1246" s="6">
        <v>0.24618000000000001</v>
      </c>
      <c r="D1246" s="6">
        <v>-0.10492</v>
      </c>
      <c r="E1246" s="8">
        <v>0.1852</v>
      </c>
      <c r="F1246" s="8">
        <v>-0.12146999999999999</v>
      </c>
      <c r="G1246" s="2">
        <f t="shared" si="38"/>
        <v>-0.12361178500464078</v>
      </c>
      <c r="H1246" s="3">
        <f t="shared" si="39"/>
        <v>-1.6549999999999995E-2</v>
      </c>
    </row>
    <row r="1247" spans="1:8" x14ac:dyDescent="0.3">
      <c r="A1247" s="1">
        <v>0.57622658999999998</v>
      </c>
      <c r="B1247" s="2">
        <v>153</v>
      </c>
      <c r="C1247" s="6">
        <v>0.25126999999999999</v>
      </c>
      <c r="D1247" s="6">
        <v>-0.11241</v>
      </c>
      <c r="E1247" s="8">
        <v>0.18345</v>
      </c>
      <c r="F1247" s="8">
        <v>-0.13228999999999999</v>
      </c>
      <c r="G1247" s="2">
        <f t="shared" si="38"/>
        <v>-0.13662292366573026</v>
      </c>
      <c r="H1247" s="3">
        <f t="shared" si="39"/>
        <v>-1.9879999999999995E-2</v>
      </c>
    </row>
    <row r="1248" spans="1:8" x14ac:dyDescent="0.3">
      <c r="A1248" s="1">
        <v>0.57622658999999998</v>
      </c>
      <c r="B1248" s="2">
        <v>154</v>
      </c>
      <c r="C1248" s="6">
        <v>0.25620999999999999</v>
      </c>
      <c r="D1248" s="6">
        <v>-0.11922000000000001</v>
      </c>
      <c r="E1248" s="8">
        <v>0.18139</v>
      </c>
      <c r="F1248" s="8">
        <v>-0.14301</v>
      </c>
      <c r="G1248" s="2">
        <f t="shared" si="38"/>
        <v>-0.14998273566003886</v>
      </c>
      <c r="H1248" s="3">
        <f t="shared" si="39"/>
        <v>-2.3789999999999992E-2</v>
      </c>
    </row>
    <row r="1249" spans="1:8" x14ac:dyDescent="0.3">
      <c r="A1249" s="1">
        <v>0.57622658999999998</v>
      </c>
      <c r="B1249" s="2">
        <v>155</v>
      </c>
      <c r="C1249" s="6">
        <v>0.2606</v>
      </c>
      <c r="D1249" s="6">
        <v>-0.12515999999999999</v>
      </c>
      <c r="E1249" s="8">
        <v>0.17913000000000001</v>
      </c>
      <c r="F1249" s="8">
        <v>-0.15334999999999999</v>
      </c>
      <c r="G1249" s="2">
        <f t="shared" si="38"/>
        <v>-0.16280608547512357</v>
      </c>
      <c r="H1249" s="3">
        <f t="shared" si="39"/>
        <v>-2.8189999999999993E-2</v>
      </c>
    </row>
    <row r="1250" spans="1:8" x14ac:dyDescent="0.3">
      <c r="A1250" s="1">
        <v>0.57622658999999998</v>
      </c>
      <c r="B1250" s="2">
        <v>156</v>
      </c>
      <c r="C1250" s="6">
        <v>0.26405000000000001</v>
      </c>
      <c r="D1250" s="6">
        <v>-0.13006999999999999</v>
      </c>
      <c r="E1250" s="8">
        <v>0.17677999999999999</v>
      </c>
      <c r="F1250" s="8">
        <v>-0.16299</v>
      </c>
      <c r="G1250" s="2">
        <f t="shared" si="38"/>
        <v>-0.17425304226147784</v>
      </c>
      <c r="H1250" s="3">
        <f t="shared" si="39"/>
        <v>-3.2920000000000005E-2</v>
      </c>
    </row>
    <row r="1251" spans="1:8" x14ac:dyDescent="0.3">
      <c r="A1251" s="1">
        <v>0.57622658999999998</v>
      </c>
      <c r="B1251" s="2">
        <v>157</v>
      </c>
      <c r="C1251" s="6">
        <v>0.26621</v>
      </c>
      <c r="D1251" s="6">
        <v>-0.13383</v>
      </c>
      <c r="E1251" s="8">
        <v>0.17449999999999999</v>
      </c>
      <c r="F1251" s="8">
        <v>-0.17147999999999999</v>
      </c>
      <c r="G1251" s="2">
        <f t="shared" si="38"/>
        <v>-0.1834289341306406</v>
      </c>
      <c r="H1251" s="3">
        <f t="shared" si="39"/>
        <v>-3.7649999999999989E-2</v>
      </c>
    </row>
    <row r="1252" spans="1:8" x14ac:dyDescent="0.3">
      <c r="A1252" s="1">
        <v>0.57622658999999998</v>
      </c>
      <c r="B1252" s="2">
        <v>158</v>
      </c>
      <c r="C1252" s="6">
        <v>0.26679999999999998</v>
      </c>
      <c r="D1252" s="6">
        <v>-0.13635</v>
      </c>
      <c r="E1252" s="8">
        <v>0.17247999999999999</v>
      </c>
      <c r="F1252" s="8">
        <v>-0.17835000000000001</v>
      </c>
      <c r="G1252" s="2">
        <f t="shared" si="38"/>
        <v>-0.18944708173786667</v>
      </c>
      <c r="H1252" s="3">
        <f t="shared" si="39"/>
        <v>-4.200000000000001E-2</v>
      </c>
    </row>
    <row r="1253" spans="1:8" x14ac:dyDescent="0.3">
      <c r="A1253" s="1">
        <v>0.57622658999999998</v>
      </c>
      <c r="B1253" s="2">
        <v>159</v>
      </c>
      <c r="C1253" s="6">
        <v>0.26571</v>
      </c>
      <c r="D1253" s="6">
        <v>-0.13750999999999999</v>
      </c>
      <c r="E1253" s="8">
        <v>0.17091999999999999</v>
      </c>
      <c r="F1253" s="8">
        <v>-0.18306</v>
      </c>
      <c r="G1253" s="2">
        <f t="shared" si="38"/>
        <v>-0.19161501525230193</v>
      </c>
      <c r="H1253" s="3">
        <f t="shared" si="39"/>
        <v>-4.5550000000000007E-2</v>
      </c>
    </row>
    <row r="1254" spans="1:8" x14ac:dyDescent="0.3">
      <c r="A1254" s="1">
        <v>0.57622658999999998</v>
      </c>
      <c r="B1254" s="2">
        <v>160</v>
      </c>
      <c r="C1254" s="6">
        <v>0.26302999999999999</v>
      </c>
      <c r="D1254" s="6">
        <v>-0.13714000000000001</v>
      </c>
      <c r="E1254" s="8">
        <v>0.17004</v>
      </c>
      <c r="F1254" s="8">
        <v>-0.18511</v>
      </c>
      <c r="G1254" s="2">
        <f t="shared" si="38"/>
        <v>-0.18945418866396613</v>
      </c>
      <c r="H1254" s="3">
        <f t="shared" si="39"/>
        <v>-4.7969999999999985E-2</v>
      </c>
    </row>
    <row r="1255" spans="1:8" x14ac:dyDescent="0.3">
      <c r="A1255" s="1">
        <v>0.57622658999999998</v>
      </c>
      <c r="B1255" s="2">
        <v>161</v>
      </c>
      <c r="C1255" s="6">
        <v>0.25905</v>
      </c>
      <c r="D1255" s="6">
        <v>-0.13500999999999999</v>
      </c>
      <c r="E1255" s="8">
        <v>0.1701</v>
      </c>
      <c r="F1255" s="8">
        <v>-0.18401999999999999</v>
      </c>
      <c r="G1255" s="2">
        <f t="shared" si="38"/>
        <v>-0.18267928301057104</v>
      </c>
      <c r="H1255" s="3">
        <f t="shared" si="39"/>
        <v>-4.9009999999999998E-2</v>
      </c>
    </row>
    <row r="1256" spans="1:8" x14ac:dyDescent="0.3">
      <c r="A1256" s="1">
        <v>0.57622658999999998</v>
      </c>
      <c r="B1256" s="2">
        <v>162</v>
      </c>
      <c r="C1256" s="6">
        <v>0.25434000000000001</v>
      </c>
      <c r="D1256" s="6">
        <v>-0.13084999999999999</v>
      </c>
      <c r="E1256" s="8">
        <v>0.17132</v>
      </c>
      <c r="F1256" s="8">
        <v>-0.17949000000000001</v>
      </c>
      <c r="G1256" s="2">
        <f t="shared" si="38"/>
        <v>-0.17160660122733296</v>
      </c>
      <c r="H1256" s="3">
        <f t="shared" si="39"/>
        <v>-4.8640000000000017E-2</v>
      </c>
    </row>
    <row r="1257" spans="1:8" x14ac:dyDescent="0.3">
      <c r="A1257" s="1">
        <v>0.57622658999999998</v>
      </c>
      <c r="B1257" s="2">
        <v>163</v>
      </c>
      <c r="C1257" s="6">
        <v>0.24968000000000001</v>
      </c>
      <c r="D1257" s="6">
        <v>-0.12436</v>
      </c>
      <c r="E1257" s="8">
        <v>0.17394999999999999</v>
      </c>
      <c r="F1257" s="8">
        <v>-0.17144000000000001</v>
      </c>
      <c r="G1257" s="2">
        <f t="shared" si="38"/>
        <v>-0.15695932257366854</v>
      </c>
      <c r="H1257" s="3">
        <f t="shared" si="39"/>
        <v>-4.7080000000000011E-2</v>
      </c>
    </row>
    <row r="1258" spans="1:8" x14ac:dyDescent="0.3">
      <c r="A1258" s="1">
        <v>0.57622658999999998</v>
      </c>
      <c r="B1258" s="2">
        <v>164</v>
      </c>
      <c r="C1258" s="6">
        <v>0.24604999999999999</v>
      </c>
      <c r="D1258" s="6">
        <v>-0.11531</v>
      </c>
      <c r="E1258" s="8">
        <v>0.17821999999999999</v>
      </c>
      <c r="F1258" s="8">
        <v>-0.16008</v>
      </c>
      <c r="G1258" s="2">
        <f t="shared" si="38"/>
        <v>-0.14006693003820622</v>
      </c>
      <c r="H1258" s="3">
        <f t="shared" si="39"/>
        <v>-4.4770000000000004E-2</v>
      </c>
    </row>
    <row r="1259" spans="1:8" x14ac:dyDescent="0.3">
      <c r="A1259" s="1">
        <v>0.57622658999999998</v>
      </c>
      <c r="B1259" s="2">
        <v>165</v>
      </c>
      <c r="C1259" s="6">
        <v>0.24457999999999999</v>
      </c>
      <c r="D1259" s="6">
        <v>-0.1037</v>
      </c>
      <c r="E1259" s="8">
        <v>0.18428</v>
      </c>
      <c r="F1259" s="8">
        <v>-0.14591999999999999</v>
      </c>
      <c r="G1259" s="2">
        <f t="shared" si="38"/>
        <v>-0.12294273708052687</v>
      </c>
      <c r="H1259" s="3">
        <f t="shared" si="39"/>
        <v>-4.2219999999999994E-2</v>
      </c>
    </row>
    <row r="1260" spans="1:8" x14ac:dyDescent="0.3">
      <c r="A1260" s="1">
        <v>0.57622658999999998</v>
      </c>
      <c r="B1260" s="2">
        <v>166</v>
      </c>
      <c r="C1260" s="6">
        <v>0.24640999999999999</v>
      </c>
      <c r="D1260" s="6">
        <v>-8.9880000000000002E-2</v>
      </c>
      <c r="E1260" s="8">
        <v>0.19223999999999999</v>
      </c>
      <c r="F1260" s="8">
        <v>-0.12975999999999999</v>
      </c>
      <c r="G1260" s="2">
        <f t="shared" si="38"/>
        <v>-0.10781457092663135</v>
      </c>
      <c r="H1260" s="3">
        <f t="shared" si="39"/>
        <v>-3.9879999999999985E-2</v>
      </c>
    </row>
    <row r="1261" spans="1:8" x14ac:dyDescent="0.3">
      <c r="A1261" s="1">
        <v>0.57622658999999998</v>
      </c>
      <c r="B1261" s="2">
        <v>167</v>
      </c>
      <c r="C1261" s="6">
        <v>0.25259999999999999</v>
      </c>
      <c r="D1261" s="6">
        <v>-7.467E-2</v>
      </c>
      <c r="E1261" s="8">
        <v>0.20208999999999999</v>
      </c>
      <c r="F1261" s="8">
        <v>-0.1125</v>
      </c>
      <c r="G1261" s="2">
        <f t="shared" si="38"/>
        <v>-9.6888522324334592E-2</v>
      </c>
      <c r="H1261" s="3">
        <f t="shared" si="39"/>
        <v>-3.7830000000000003E-2</v>
      </c>
    </row>
    <row r="1262" spans="1:8" x14ac:dyDescent="0.3">
      <c r="A1262" s="1">
        <v>0.57622658999999998</v>
      </c>
      <c r="B1262" s="2">
        <v>168</v>
      </c>
      <c r="C1262" s="6">
        <v>0.26396999999999998</v>
      </c>
      <c r="D1262" s="6">
        <v>-5.9227000000000002E-2</v>
      </c>
      <c r="E1262" s="8">
        <v>0.21371999999999999</v>
      </c>
      <c r="F1262" s="8">
        <v>-9.5073000000000005E-2</v>
      </c>
      <c r="G1262" s="2">
        <f t="shared" si="38"/>
        <v>-9.1709406909008612E-2</v>
      </c>
      <c r="H1262" s="3">
        <f t="shared" si="39"/>
        <v>-3.5846000000000003E-2</v>
      </c>
    </row>
    <row r="1263" spans="1:8" x14ac:dyDescent="0.3">
      <c r="A1263" s="1">
        <v>0.57622658999999998</v>
      </c>
      <c r="B1263" s="2">
        <v>169</v>
      </c>
      <c r="C1263" s="6">
        <v>0.28100999999999998</v>
      </c>
      <c r="D1263" s="6">
        <v>-4.478E-2</v>
      </c>
      <c r="E1263" s="8">
        <v>0.22686999999999999</v>
      </c>
      <c r="F1263" s="8">
        <v>-7.8285999999999994E-2</v>
      </c>
      <c r="G1263" s="2">
        <f t="shared" si="38"/>
        <v>-9.2944703903254627E-2</v>
      </c>
      <c r="H1263" s="3">
        <f t="shared" si="39"/>
        <v>-3.3505999999999994E-2</v>
      </c>
    </row>
    <row r="1264" spans="1:8" x14ac:dyDescent="0.3">
      <c r="A1264" s="1">
        <v>0.57622658999999998</v>
      </c>
      <c r="B1264" s="2">
        <v>170</v>
      </c>
      <c r="C1264" s="6">
        <v>0.30369000000000002</v>
      </c>
      <c r="D1264" s="6">
        <v>-3.2287000000000003E-2</v>
      </c>
      <c r="E1264" s="8">
        <v>0.24118000000000001</v>
      </c>
      <c r="F1264" s="8">
        <v>-6.2739000000000003E-2</v>
      </c>
      <c r="G1264" s="2">
        <f t="shared" si="38"/>
        <v>-0.10008920074421743</v>
      </c>
      <c r="H1264" s="3">
        <f t="shared" si="39"/>
        <v>-3.0452E-2</v>
      </c>
    </row>
    <row r="1265" spans="1:8" x14ac:dyDescent="0.3">
      <c r="A1265" s="1">
        <v>0.57622658999999998</v>
      </c>
      <c r="B1265" s="2">
        <v>171</v>
      </c>
      <c r="C1265" s="6">
        <v>0.33145999999999998</v>
      </c>
      <c r="D1265" s="6">
        <v>-2.2231000000000001E-2</v>
      </c>
      <c r="E1265" s="8">
        <v>0.25618999999999997</v>
      </c>
      <c r="F1265" s="8">
        <v>-4.8816999999999999E-2</v>
      </c>
      <c r="G1265" s="2">
        <f t="shared" si="38"/>
        <v>-0.11186895232863558</v>
      </c>
      <c r="H1265" s="3">
        <f t="shared" si="39"/>
        <v>-2.6585999999999999E-2</v>
      </c>
    </row>
    <row r="1266" spans="1:8" x14ac:dyDescent="0.3">
      <c r="A1266" s="1">
        <v>0.57622658999999998</v>
      </c>
      <c r="B1266" s="2">
        <v>172</v>
      </c>
      <c r="C1266" s="6">
        <v>0.36320000000000002</v>
      </c>
      <c r="D1266" s="6">
        <v>-1.4631E-2</v>
      </c>
      <c r="E1266" s="8">
        <v>0.27134000000000003</v>
      </c>
      <c r="F1266" s="8">
        <v>-3.6712000000000002E-2</v>
      </c>
      <c r="G1266" s="2">
        <f t="shared" si="38"/>
        <v>-0.12663201918450431</v>
      </c>
      <c r="H1266" s="3">
        <f t="shared" si="39"/>
        <v>-2.2081000000000003E-2</v>
      </c>
    </row>
    <row r="1267" spans="1:8" x14ac:dyDescent="0.3">
      <c r="A1267" s="1">
        <v>0.57622658999999998</v>
      </c>
      <c r="B1267" s="2">
        <v>173</v>
      </c>
      <c r="C1267" s="6">
        <v>0.39727000000000001</v>
      </c>
      <c r="D1267" s="6">
        <v>-9.1877E-3</v>
      </c>
      <c r="E1267" s="8">
        <v>0.28608</v>
      </c>
      <c r="F1267" s="8">
        <v>-2.6473E-2</v>
      </c>
      <c r="G1267" s="2">
        <f t="shared" si="38"/>
        <v>-0.14259827325949018</v>
      </c>
      <c r="H1267" s="3">
        <f t="shared" si="39"/>
        <v>-1.72853E-2</v>
      </c>
    </row>
    <row r="1268" spans="1:8" x14ac:dyDescent="0.3">
      <c r="A1268" s="1">
        <v>0.57622658999999998</v>
      </c>
      <c r="B1268" s="2">
        <v>174</v>
      </c>
      <c r="C1268" s="6">
        <v>0.43163000000000001</v>
      </c>
      <c r="D1268" s="6">
        <v>-5.4681E-3</v>
      </c>
      <c r="E1268" s="8">
        <v>0.29979</v>
      </c>
      <c r="F1268" s="8">
        <v>-1.8055999999999999E-2</v>
      </c>
      <c r="G1268" s="2">
        <f t="shared" si="38"/>
        <v>-0.15829448012149447</v>
      </c>
      <c r="H1268" s="3">
        <f t="shared" si="39"/>
        <v>-1.2587899999999999E-2</v>
      </c>
    </row>
    <row r="1269" spans="1:8" x14ac:dyDescent="0.3">
      <c r="A1269" s="1">
        <v>0.57622658999999998</v>
      </c>
      <c r="B1269" s="2">
        <v>175</v>
      </c>
      <c r="C1269" s="6">
        <v>0.46401999999999999</v>
      </c>
      <c r="D1269" s="6">
        <v>-3.0328999999999998E-3</v>
      </c>
      <c r="E1269" s="8">
        <v>0.31191999999999998</v>
      </c>
      <c r="F1269" s="8">
        <v>-1.1370999999999999E-2</v>
      </c>
      <c r="G1269" s="2">
        <f t="shared" si="38"/>
        <v>-0.17249347756126093</v>
      </c>
      <c r="H1269" s="3">
        <f t="shared" si="39"/>
        <v>-8.3380999999999993E-3</v>
      </c>
    </row>
    <row r="1270" spans="1:8" x14ac:dyDescent="0.3">
      <c r="A1270" s="1">
        <v>0.57622658999999998</v>
      </c>
      <c r="B1270" s="2">
        <v>176</v>
      </c>
      <c r="C1270" s="6">
        <v>0.49215999999999999</v>
      </c>
      <c r="D1270" s="6">
        <v>-1.5083E-3</v>
      </c>
      <c r="E1270" s="8">
        <v>0.32195000000000001</v>
      </c>
      <c r="F1270" s="8">
        <v>-6.3112999999999997E-3</v>
      </c>
      <c r="G1270" s="2">
        <f t="shared" si="38"/>
        <v>-0.18431788435717517</v>
      </c>
      <c r="H1270" s="3">
        <f t="shared" si="39"/>
        <v>-4.803E-3</v>
      </c>
    </row>
    <row r="1271" spans="1:8" x14ac:dyDescent="0.3">
      <c r="A1271" s="1">
        <v>0.57622658999999998</v>
      </c>
      <c r="B1271" s="2">
        <v>177</v>
      </c>
      <c r="C1271" s="6">
        <v>0.51397000000000004</v>
      </c>
      <c r="D1271" s="6">
        <v>-6.1014000000000001E-4</v>
      </c>
      <c r="E1271" s="8">
        <v>0.32944000000000001</v>
      </c>
      <c r="F1271" s="8">
        <v>-2.7770999999999998E-3</v>
      </c>
      <c r="G1271" s="2">
        <f t="shared" si="38"/>
        <v>-0.193161441054606</v>
      </c>
      <c r="H1271" s="3">
        <f t="shared" si="39"/>
        <v>-2.1669599999999999E-3</v>
      </c>
    </row>
    <row r="1272" spans="1:8" x14ac:dyDescent="0.3">
      <c r="A1272" s="1">
        <v>0.57622658999999998</v>
      </c>
      <c r="B1272" s="2">
        <v>178</v>
      </c>
      <c r="C1272" s="6">
        <v>0.52778000000000003</v>
      </c>
      <c r="D1272" s="6">
        <v>-1.4474E-4</v>
      </c>
      <c r="E1272" s="8">
        <v>0.33407999999999999</v>
      </c>
      <c r="F1272" s="8">
        <v>-6.9001999999999996E-4</v>
      </c>
      <c r="G1272" s="2">
        <f t="shared" si="38"/>
        <v>-0.19860245180388755</v>
      </c>
      <c r="H1272" s="3">
        <f t="shared" si="39"/>
        <v>-5.4527999999999998E-4</v>
      </c>
    </row>
    <row r="1273" spans="1:8" x14ac:dyDescent="0.3">
      <c r="A1273" s="1">
        <v>0.57622658999999998</v>
      </c>
      <c r="B1273" s="2">
        <v>179</v>
      </c>
      <c r="C1273" s="6">
        <v>0.53251000000000004</v>
      </c>
      <c r="D1273" s="6">
        <v>0</v>
      </c>
      <c r="E1273" s="8">
        <v>0.33563999999999999</v>
      </c>
      <c r="F1273" s="8">
        <v>0</v>
      </c>
      <c r="G1273" s="2">
        <f t="shared" si="38"/>
        <v>-0.20045405537996266</v>
      </c>
      <c r="H1273" s="3">
        <f t="shared" si="39"/>
        <v>0</v>
      </c>
    </row>
    <row r="1274" spans="1:8" x14ac:dyDescent="0.3">
      <c r="A1274" s="1">
        <v>0.57622658999999998</v>
      </c>
      <c r="B1274" s="2">
        <v>180</v>
      </c>
      <c r="C1274" s="6">
        <v>0.53727999999999998</v>
      </c>
      <c r="D1274" s="6">
        <v>0</v>
      </c>
      <c r="E1274" s="8">
        <v>0.33722000000000002</v>
      </c>
      <c r="F1274" s="8">
        <v>0</v>
      </c>
      <c r="G1274" s="2">
        <f t="shared" si="38"/>
        <v>-0.20228735040305665</v>
      </c>
      <c r="H1274" s="3">
        <f t="shared" si="39"/>
        <v>0</v>
      </c>
    </row>
    <row r="1275" spans="1:8" x14ac:dyDescent="0.3">
      <c r="G1275" s="2" t="e">
        <f t="shared" si="38"/>
        <v>#DIV/0!</v>
      </c>
      <c r="H1275" s="3">
        <f t="shared" si="39"/>
        <v>0</v>
      </c>
    </row>
    <row r="1276" spans="1:8" x14ac:dyDescent="0.3">
      <c r="A1276" s="1">
        <v>0.75605177999999995</v>
      </c>
      <c r="B1276" s="2">
        <v>0</v>
      </c>
      <c r="C1276" s="6">
        <v>90.849000000000004</v>
      </c>
      <c r="D1276" s="6">
        <v>0</v>
      </c>
      <c r="E1276" s="8">
        <v>44.546999999999997</v>
      </c>
      <c r="F1276" s="8">
        <v>0</v>
      </c>
      <c r="G1276" s="2">
        <f t="shared" si="38"/>
        <v>-0.30950168930271948</v>
      </c>
      <c r="H1276" s="3">
        <f t="shared" si="39"/>
        <v>0</v>
      </c>
    </row>
    <row r="1277" spans="1:8" x14ac:dyDescent="0.3">
      <c r="A1277" s="1">
        <v>0.75605177999999995</v>
      </c>
      <c r="B1277" s="2">
        <v>1</v>
      </c>
      <c r="C1277" s="6">
        <v>89.54</v>
      </c>
      <c r="D1277" s="6">
        <v>-7.1415000000000001E-6</v>
      </c>
      <c r="E1277" s="8">
        <v>44.209000000000003</v>
      </c>
      <c r="F1277" s="8">
        <v>-6.1915000000000006E-5</v>
      </c>
      <c r="G1277" s="2">
        <f t="shared" si="38"/>
        <v>-0.30650639869716634</v>
      </c>
      <c r="H1277" s="3">
        <f t="shared" si="39"/>
        <v>-5.4773500000000007E-5</v>
      </c>
    </row>
    <row r="1278" spans="1:8" x14ac:dyDescent="0.3">
      <c r="A1278" s="1">
        <v>0.75605177999999995</v>
      </c>
      <c r="B1278" s="2">
        <v>2</v>
      </c>
      <c r="C1278" s="6">
        <v>85.734999999999999</v>
      </c>
      <c r="D1278" s="6">
        <v>-2.9481000000000001E-5</v>
      </c>
      <c r="E1278" s="8">
        <v>43.210999999999999</v>
      </c>
      <c r="F1278" s="8">
        <v>-2.5012999999999999E-4</v>
      </c>
      <c r="G1278" s="2">
        <f t="shared" si="38"/>
        <v>-0.29756383520785451</v>
      </c>
      <c r="H1278" s="3">
        <f t="shared" si="39"/>
        <v>-2.2064899999999998E-4</v>
      </c>
    </row>
    <row r="1279" spans="1:8" x14ac:dyDescent="0.3">
      <c r="A1279" s="1">
        <v>0.75605177999999995</v>
      </c>
      <c r="B1279" s="2">
        <v>3</v>
      </c>
      <c r="C1279" s="6">
        <v>79.778000000000006</v>
      </c>
      <c r="D1279" s="6">
        <v>-6.8775000000000005E-5</v>
      </c>
      <c r="E1279" s="8">
        <v>41.6</v>
      </c>
      <c r="F1279" s="8">
        <v>-5.7209000000000003E-4</v>
      </c>
      <c r="G1279" s="2">
        <f t="shared" si="38"/>
        <v>-0.28278981390848074</v>
      </c>
      <c r="H1279" s="3">
        <f t="shared" si="39"/>
        <v>-5.0331500000000006E-4</v>
      </c>
    </row>
    <row r="1280" spans="1:8" x14ac:dyDescent="0.3">
      <c r="A1280" s="1">
        <v>0.75605177999999995</v>
      </c>
      <c r="B1280" s="2">
        <v>4</v>
      </c>
      <c r="C1280" s="6">
        <v>72.182000000000002</v>
      </c>
      <c r="D1280" s="6">
        <v>-1.2563E-4</v>
      </c>
      <c r="E1280" s="8">
        <v>39.450000000000003</v>
      </c>
      <c r="F1280" s="8">
        <v>-1.0403000000000001E-3</v>
      </c>
      <c r="G1280" s="2">
        <f t="shared" si="38"/>
        <v>-0.26238190366281483</v>
      </c>
      <c r="H1280" s="3">
        <f t="shared" si="39"/>
        <v>-9.1467000000000002E-4</v>
      </c>
    </row>
    <row r="1281" spans="1:8" x14ac:dyDescent="0.3">
      <c r="A1281" s="1">
        <v>0.75605177999999995</v>
      </c>
      <c r="B1281" s="2">
        <v>5</v>
      </c>
      <c r="C1281" s="6">
        <v>63.552999999999997</v>
      </c>
      <c r="D1281" s="6">
        <v>-1.9550000000000001E-4</v>
      </c>
      <c r="E1281" s="8">
        <v>36.856999999999999</v>
      </c>
      <c r="F1281" s="8">
        <v>-1.6723E-3</v>
      </c>
      <c r="G1281" s="2">
        <f t="shared" si="38"/>
        <v>-0.23661607347882799</v>
      </c>
      <c r="H1281" s="3">
        <f t="shared" si="39"/>
        <v>-1.4768000000000001E-3</v>
      </c>
    </row>
    <row r="1282" spans="1:8" x14ac:dyDescent="0.3">
      <c r="A1282" s="1">
        <v>0.75605177999999995</v>
      </c>
      <c r="B1282" s="2">
        <v>6</v>
      </c>
      <c r="C1282" s="6">
        <v>54.511000000000003</v>
      </c>
      <c r="D1282" s="6">
        <v>-2.6296000000000002E-4</v>
      </c>
      <c r="E1282" s="8">
        <v>33.932000000000002</v>
      </c>
      <c r="F1282" s="8">
        <v>-2.4911E-3</v>
      </c>
      <c r="G1282" s="2">
        <f t="shared" si="38"/>
        <v>-0.20587469086920115</v>
      </c>
      <c r="H1282" s="3">
        <f t="shared" si="39"/>
        <v>-2.22814E-3</v>
      </c>
    </row>
    <row r="1283" spans="1:8" x14ac:dyDescent="0.3">
      <c r="A1283" s="1">
        <v>0.75605177999999995</v>
      </c>
      <c r="B1283" s="2">
        <v>7</v>
      </c>
      <c r="C1283" s="6">
        <v>45.613999999999997</v>
      </c>
      <c r="D1283" s="6">
        <v>-2.9376000000000001E-4</v>
      </c>
      <c r="E1283" s="8">
        <v>30.791</v>
      </c>
      <c r="F1283" s="8">
        <v>-3.5247E-3</v>
      </c>
      <c r="G1283" s="2">
        <f t="shared" ref="G1283:G1346" si="40">LOG10(E1283/C1283)</f>
        <v>-0.17067436450161577</v>
      </c>
      <c r="H1283" s="3">
        <f t="shared" ref="H1283:H1346" si="41">F1283-D1283</f>
        <v>-3.2309399999999999E-3</v>
      </c>
    </row>
    <row r="1284" spans="1:8" x14ac:dyDescent="0.3">
      <c r="A1284" s="1">
        <v>0.75605177999999995</v>
      </c>
      <c r="B1284" s="2">
        <v>8</v>
      </c>
      <c r="C1284" s="6">
        <v>37.31</v>
      </c>
      <c r="D1284" s="6">
        <v>-2.2465000000000001E-4</v>
      </c>
      <c r="E1284" s="8">
        <v>27.553000000000001</v>
      </c>
      <c r="F1284" s="8">
        <v>-4.8063999999999997E-3</v>
      </c>
      <c r="G1284" s="2">
        <f t="shared" si="40"/>
        <v>-0.13165635683257276</v>
      </c>
      <c r="H1284" s="3">
        <f t="shared" si="41"/>
        <v>-4.5817499999999999E-3</v>
      </c>
    </row>
    <row r="1285" spans="1:8" x14ac:dyDescent="0.3">
      <c r="A1285" s="1">
        <v>0.75605177999999995</v>
      </c>
      <c r="B1285" s="2">
        <v>9</v>
      </c>
      <c r="C1285" s="6">
        <v>29.908999999999999</v>
      </c>
      <c r="D1285" s="6">
        <v>4.8093000000000002E-5</v>
      </c>
      <c r="E1285" s="8">
        <v>24.327999999999999</v>
      </c>
      <c r="F1285" s="8">
        <v>-6.3734999999999998E-3</v>
      </c>
      <c r="G1285" s="2">
        <f t="shared" si="40"/>
        <v>-8.969548560964942E-2</v>
      </c>
      <c r="H1285" s="3">
        <f t="shared" si="41"/>
        <v>-6.4215929999999997E-3</v>
      </c>
    </row>
    <row r="1286" spans="1:8" x14ac:dyDescent="0.3">
      <c r="A1286" s="1">
        <v>0.75605177999999995</v>
      </c>
      <c r="B1286" s="2">
        <v>10</v>
      </c>
      <c r="C1286" s="6">
        <v>23.577999999999999</v>
      </c>
      <c r="D1286" s="6">
        <v>6.7827999999999996E-4</v>
      </c>
      <c r="E1286" s="8">
        <v>21.212</v>
      </c>
      <c r="F1286" s="8">
        <v>-8.2658000000000002E-3</v>
      </c>
      <c r="G1286" s="2">
        <f t="shared" si="40"/>
        <v>-4.5925344916373775E-2</v>
      </c>
      <c r="H1286" s="3">
        <f t="shared" si="41"/>
        <v>-8.9440800000000001E-3</v>
      </c>
    </row>
    <row r="1287" spans="1:8" x14ac:dyDescent="0.3">
      <c r="A1287" s="1">
        <v>0.75605177999999995</v>
      </c>
      <c r="B1287" s="2">
        <v>11</v>
      </c>
      <c r="C1287" s="6">
        <v>18.366</v>
      </c>
      <c r="D1287" s="6">
        <v>1.8717E-3</v>
      </c>
      <c r="E1287" s="8">
        <v>18.286000000000001</v>
      </c>
      <c r="F1287" s="8">
        <v>-1.0522E-2</v>
      </c>
      <c r="G1287" s="2">
        <f t="shared" si="40"/>
        <v>-1.8958645491008652E-3</v>
      </c>
      <c r="H1287" s="3">
        <f t="shared" si="41"/>
        <v>-1.2393700000000001E-2</v>
      </c>
    </row>
    <row r="1288" spans="1:8" x14ac:dyDescent="0.3">
      <c r="A1288" s="1">
        <v>0.75605177999999995</v>
      </c>
      <c r="B1288" s="2">
        <v>12</v>
      </c>
      <c r="C1288" s="6">
        <v>14.221</v>
      </c>
      <c r="D1288" s="6">
        <v>3.8666999999999998E-3</v>
      </c>
      <c r="E1288" s="8">
        <v>15.611000000000001</v>
      </c>
      <c r="F1288" s="8">
        <v>-1.3172E-2</v>
      </c>
      <c r="G1288" s="2">
        <f t="shared" si="40"/>
        <v>4.0500587304119894E-2</v>
      </c>
      <c r="H1288" s="3">
        <f t="shared" si="41"/>
        <v>-1.70387E-2</v>
      </c>
    </row>
    <row r="1289" spans="1:8" x14ac:dyDescent="0.3">
      <c r="A1289" s="1">
        <v>0.75605177999999995</v>
      </c>
      <c r="B1289" s="2">
        <v>13</v>
      </c>
      <c r="C1289" s="6">
        <v>11.03</v>
      </c>
      <c r="D1289" s="6">
        <v>6.9015999999999999E-3</v>
      </c>
      <c r="E1289" s="8">
        <v>13.224</v>
      </c>
      <c r="F1289" s="8">
        <v>-1.6233000000000001E-2</v>
      </c>
      <c r="G1289" s="2">
        <f t="shared" si="40"/>
        <v>7.8787328123200495E-2</v>
      </c>
      <c r="H1289" s="3">
        <f t="shared" si="41"/>
        <v>-2.3134600000000002E-2</v>
      </c>
    </row>
    <row r="1290" spans="1:8" x14ac:dyDescent="0.3">
      <c r="A1290" s="1">
        <v>0.75605177999999995</v>
      </c>
      <c r="B1290" s="2">
        <v>14</v>
      </c>
      <c r="C1290" s="6">
        <v>8.6412999999999993</v>
      </c>
      <c r="D1290" s="6">
        <v>1.0987E-2</v>
      </c>
      <c r="E1290" s="8">
        <v>11.148999999999999</v>
      </c>
      <c r="F1290" s="8">
        <v>-1.9668999999999999E-2</v>
      </c>
      <c r="G1290" s="2">
        <f t="shared" si="40"/>
        <v>0.11065683266176793</v>
      </c>
      <c r="H1290" s="3">
        <f t="shared" si="41"/>
        <v>-3.0655999999999999E-2</v>
      </c>
    </row>
    <row r="1291" spans="1:8" x14ac:dyDescent="0.3">
      <c r="A1291" s="1">
        <v>0.75605177999999995</v>
      </c>
      <c r="B1291" s="2">
        <v>15</v>
      </c>
      <c r="C1291" s="6">
        <v>6.8978999999999999</v>
      </c>
      <c r="D1291" s="6">
        <v>1.6039000000000001E-2</v>
      </c>
      <c r="E1291" s="8">
        <v>9.3846000000000007</v>
      </c>
      <c r="F1291" s="8">
        <v>-2.3421999999999998E-2</v>
      </c>
      <c r="G1291" s="2">
        <f t="shared" si="40"/>
        <v>0.13369887237126402</v>
      </c>
      <c r="H1291" s="3">
        <f t="shared" si="41"/>
        <v>-3.9460999999999996E-2</v>
      </c>
    </row>
    <row r="1292" spans="1:8" x14ac:dyDescent="0.3">
      <c r="A1292" s="1">
        <v>0.75605177999999995</v>
      </c>
      <c r="B1292" s="2">
        <v>16</v>
      </c>
      <c r="C1292" s="6">
        <v>5.6468999999999996</v>
      </c>
      <c r="D1292" s="6">
        <v>2.1578E-2</v>
      </c>
      <c r="E1292" s="8">
        <v>7.9185999999999996</v>
      </c>
      <c r="F1292" s="8">
        <v>-2.7344E-2</v>
      </c>
      <c r="G1292" s="2">
        <f t="shared" si="40"/>
        <v>0.14683830861971492</v>
      </c>
      <c r="H1292" s="3">
        <f t="shared" si="41"/>
        <v>-4.8922E-2</v>
      </c>
    </row>
    <row r="1293" spans="1:8" x14ac:dyDescent="0.3">
      <c r="A1293" s="1">
        <v>0.75605177999999995</v>
      </c>
      <c r="B1293" s="2">
        <v>17</v>
      </c>
      <c r="C1293" s="6">
        <v>4.7563000000000004</v>
      </c>
      <c r="D1293" s="6">
        <v>2.6946999999999999E-2</v>
      </c>
      <c r="E1293" s="8">
        <v>6.7253999999999996</v>
      </c>
      <c r="F1293" s="8">
        <v>-3.1227000000000001E-2</v>
      </c>
      <c r="G1293" s="2">
        <f t="shared" si="40"/>
        <v>0.15044887994403683</v>
      </c>
      <c r="H1293" s="3">
        <f t="shared" si="41"/>
        <v>-5.8174000000000003E-2</v>
      </c>
    </row>
    <row r="1294" spans="1:8" x14ac:dyDescent="0.3">
      <c r="A1294" s="1">
        <v>0.75605177999999995</v>
      </c>
      <c r="B1294" s="2">
        <v>18</v>
      </c>
      <c r="C1294" s="6">
        <v>4.1186999999999996</v>
      </c>
      <c r="D1294" s="6">
        <v>3.1522000000000001E-2</v>
      </c>
      <c r="E1294" s="8">
        <v>5.7709999999999999</v>
      </c>
      <c r="F1294" s="8">
        <v>-3.4813999999999998E-2</v>
      </c>
      <c r="G1294" s="2">
        <f t="shared" si="40"/>
        <v>0.14649091456624391</v>
      </c>
      <c r="H1294" s="3">
        <f t="shared" si="41"/>
        <v>-6.6336000000000006E-2</v>
      </c>
    </row>
    <row r="1295" spans="1:8" x14ac:dyDescent="0.3">
      <c r="A1295" s="1">
        <v>0.75605177999999995</v>
      </c>
      <c r="B1295" s="2">
        <v>19</v>
      </c>
      <c r="C1295" s="6">
        <v>3.6524999999999999</v>
      </c>
      <c r="D1295" s="6">
        <v>3.4921000000000001E-2</v>
      </c>
      <c r="E1295" s="8">
        <v>5.0160999999999998</v>
      </c>
      <c r="F1295" s="8">
        <v>-3.7859999999999998E-2</v>
      </c>
      <c r="G1295" s="2">
        <f t="shared" si="40"/>
        <v>0.13777596131347214</v>
      </c>
      <c r="H1295" s="3">
        <f t="shared" si="41"/>
        <v>-7.2780999999999998E-2</v>
      </c>
    </row>
    <row r="1296" spans="1:8" x14ac:dyDescent="0.3">
      <c r="A1296" s="1">
        <v>0.75605177999999995</v>
      </c>
      <c r="B1296" s="2">
        <v>20</v>
      </c>
      <c r="C1296" s="6">
        <v>3.2991999999999999</v>
      </c>
      <c r="D1296" s="6">
        <v>3.7090999999999999E-2</v>
      </c>
      <c r="E1296" s="8">
        <v>4.4208999999999996</v>
      </c>
      <c r="F1296" s="8">
        <v>-4.0195000000000002E-2</v>
      </c>
      <c r="G1296" s="2">
        <f t="shared" si="40"/>
        <v>0.12710204774683737</v>
      </c>
      <c r="H1296" s="3">
        <f t="shared" si="41"/>
        <v>-7.7285999999999994E-2</v>
      </c>
    </row>
    <row r="1297" spans="1:8" x14ac:dyDescent="0.3">
      <c r="A1297" s="1">
        <v>0.75605177999999995</v>
      </c>
      <c r="B1297" s="2">
        <v>21</v>
      </c>
      <c r="C1297" s="6">
        <v>3.0192000000000001</v>
      </c>
      <c r="D1297" s="6">
        <v>3.8232000000000002E-2</v>
      </c>
      <c r="E1297" s="8">
        <v>3.9483999999999999</v>
      </c>
      <c r="F1297" s="8">
        <v>-4.1761E-2</v>
      </c>
      <c r="G1297" s="2">
        <f t="shared" si="40"/>
        <v>0.11652926041510728</v>
      </c>
      <c r="H1297" s="3">
        <f t="shared" si="41"/>
        <v>-7.9993000000000009E-2</v>
      </c>
    </row>
    <row r="1298" spans="1:8" x14ac:dyDescent="0.3">
      <c r="A1298" s="1">
        <v>0.75605177999999995</v>
      </c>
      <c r="B1298" s="2">
        <v>22</v>
      </c>
      <c r="C1298" s="6">
        <v>2.7877000000000001</v>
      </c>
      <c r="D1298" s="6">
        <v>3.8675000000000001E-2</v>
      </c>
      <c r="E1298" s="8">
        <v>3.5682</v>
      </c>
      <c r="F1298" s="8">
        <v>-4.2603000000000002E-2</v>
      </c>
      <c r="G1298" s="2">
        <f t="shared" si="40"/>
        <v>0.10720315380230383</v>
      </c>
      <c r="H1298" s="3">
        <f t="shared" si="41"/>
        <v>-8.1278000000000003E-2</v>
      </c>
    </row>
    <row r="1299" spans="1:8" x14ac:dyDescent="0.3">
      <c r="A1299" s="1">
        <v>0.75605177999999995</v>
      </c>
      <c r="B1299" s="2">
        <v>23</v>
      </c>
      <c r="C1299" s="6">
        <v>2.5901999999999998</v>
      </c>
      <c r="D1299" s="6">
        <v>3.8761999999999998E-2</v>
      </c>
      <c r="E1299" s="8">
        <v>3.2572000000000001</v>
      </c>
      <c r="F1299" s="8">
        <v>-4.2824000000000001E-2</v>
      </c>
      <c r="G1299" s="2">
        <f t="shared" si="40"/>
        <v>9.9511127080888329E-2</v>
      </c>
      <c r="H1299" s="3">
        <f t="shared" si="41"/>
        <v>-8.1585999999999992E-2</v>
      </c>
    </row>
    <row r="1300" spans="1:8" x14ac:dyDescent="0.3">
      <c r="A1300" s="1">
        <v>0.75605177999999995</v>
      </c>
      <c r="B1300" s="2">
        <v>24</v>
      </c>
      <c r="C1300" s="6">
        <v>2.4188000000000001</v>
      </c>
      <c r="D1300" s="6">
        <v>3.8774999999999997E-2</v>
      </c>
      <c r="E1300" s="8">
        <v>2.9992000000000001</v>
      </c>
      <c r="F1300" s="8">
        <v>-4.2544999999999999E-2</v>
      </c>
      <c r="G1300" s="2">
        <f t="shared" si="40"/>
        <v>9.3405467479590179E-2</v>
      </c>
      <c r="H1300" s="3">
        <f t="shared" si="41"/>
        <v>-8.1320000000000003E-2</v>
      </c>
    </row>
    <row r="1301" spans="1:8" x14ac:dyDescent="0.3">
      <c r="A1301" s="1">
        <v>0.75605177999999995</v>
      </c>
      <c r="B1301" s="2">
        <v>25</v>
      </c>
      <c r="C1301" s="6">
        <v>2.2690999999999999</v>
      </c>
      <c r="D1301" s="6">
        <v>3.8905000000000002E-2</v>
      </c>
      <c r="E1301" s="8">
        <v>2.7833000000000001</v>
      </c>
      <c r="F1301" s="8">
        <v>-4.1875999999999997E-2</v>
      </c>
      <c r="G1301" s="2">
        <f t="shared" si="40"/>
        <v>8.8706383790732646E-2</v>
      </c>
      <c r="H1301" s="3">
        <f t="shared" si="41"/>
        <v>-8.0780999999999992E-2</v>
      </c>
    </row>
    <row r="1302" spans="1:8" x14ac:dyDescent="0.3">
      <c r="A1302" s="1">
        <v>0.75605177999999995</v>
      </c>
      <c r="B1302" s="2">
        <v>26</v>
      </c>
      <c r="C1302" s="6">
        <v>2.1381999999999999</v>
      </c>
      <c r="D1302" s="6">
        <v>3.9232999999999997E-2</v>
      </c>
      <c r="E1302" s="8">
        <v>2.6013999999999999</v>
      </c>
      <c r="F1302" s="8">
        <v>-4.0915E-2</v>
      </c>
      <c r="G1302" s="2">
        <f t="shared" si="40"/>
        <v>8.515881069796713E-2</v>
      </c>
      <c r="H1302" s="3">
        <f t="shared" si="41"/>
        <v>-8.0147999999999997E-2</v>
      </c>
    </row>
    <row r="1303" spans="1:8" x14ac:dyDescent="0.3">
      <c r="A1303" s="1">
        <v>0.75605177999999995</v>
      </c>
      <c r="B1303" s="2">
        <v>27</v>
      </c>
      <c r="C1303" s="6">
        <v>2.0236999999999998</v>
      </c>
      <c r="D1303" s="6">
        <v>3.9745000000000003E-2</v>
      </c>
      <c r="E1303" s="8">
        <v>2.4472999999999998</v>
      </c>
      <c r="F1303" s="8">
        <v>-3.9750000000000001E-2</v>
      </c>
      <c r="G1303" s="2">
        <f t="shared" si="40"/>
        <v>8.2541078516325597E-2</v>
      </c>
      <c r="H1303" s="3">
        <f t="shared" si="41"/>
        <v>-7.949500000000001E-2</v>
      </c>
    </row>
    <row r="1304" spans="1:8" x14ac:dyDescent="0.3">
      <c r="A1304" s="1">
        <v>0.75605177999999995</v>
      </c>
      <c r="B1304" s="2">
        <v>28</v>
      </c>
      <c r="C1304" s="6">
        <v>1.9226000000000001</v>
      </c>
      <c r="D1304" s="6">
        <v>4.0346E-2</v>
      </c>
      <c r="E1304" s="8">
        <v>2.3151999999999999</v>
      </c>
      <c r="F1304" s="8">
        <v>-3.8467000000000001E-2</v>
      </c>
      <c r="G1304" s="2">
        <f t="shared" si="40"/>
        <v>8.0699575798905784E-2</v>
      </c>
      <c r="H1304" s="3">
        <f t="shared" si="41"/>
        <v>-7.8812999999999994E-2</v>
      </c>
    </row>
    <row r="1305" spans="1:8" x14ac:dyDescent="0.3">
      <c r="A1305" s="1">
        <v>0.75605177999999995</v>
      </c>
      <c r="B1305" s="2">
        <v>29</v>
      </c>
      <c r="C1305" s="6">
        <v>1.8323</v>
      </c>
      <c r="D1305" s="6">
        <v>4.0903000000000002E-2</v>
      </c>
      <c r="E1305" s="8">
        <v>2.2002000000000002</v>
      </c>
      <c r="F1305" s="8">
        <v>-3.7146999999999999E-2</v>
      </c>
      <c r="G1305" s="2">
        <f t="shared" si="40"/>
        <v>7.9465578742752313E-2</v>
      </c>
      <c r="H1305" s="3">
        <f t="shared" si="41"/>
        <v>-7.8050000000000008E-2</v>
      </c>
    </row>
    <row r="1306" spans="1:8" x14ac:dyDescent="0.3">
      <c r="A1306" s="1">
        <v>0.75605177999999995</v>
      </c>
      <c r="B1306" s="2">
        <v>30</v>
      </c>
      <c r="C1306" s="6">
        <v>1.7498</v>
      </c>
      <c r="D1306" s="6">
        <v>4.1270000000000001E-2</v>
      </c>
      <c r="E1306" s="8">
        <v>2.0979000000000001</v>
      </c>
      <c r="F1306" s="8">
        <v>-3.5864E-2</v>
      </c>
      <c r="G1306" s="2">
        <f t="shared" si="40"/>
        <v>7.8796370765106746E-2</v>
      </c>
      <c r="H1306" s="3">
        <f t="shared" si="41"/>
        <v>-7.7134000000000008E-2</v>
      </c>
    </row>
    <row r="1307" spans="1:8" x14ac:dyDescent="0.3">
      <c r="A1307" s="1">
        <v>0.75605177999999995</v>
      </c>
      <c r="B1307" s="2">
        <v>31</v>
      </c>
      <c r="C1307" s="6">
        <v>1.6728000000000001</v>
      </c>
      <c r="D1307" s="6">
        <v>4.1319000000000002E-2</v>
      </c>
      <c r="E1307" s="8">
        <v>2.0045999999999999</v>
      </c>
      <c r="F1307" s="8">
        <v>-3.4680999999999997E-2</v>
      </c>
      <c r="G1307" s="2">
        <f t="shared" si="40"/>
        <v>7.858370621215946E-2</v>
      </c>
      <c r="H1307" s="3">
        <f t="shared" si="41"/>
        <v>-7.5999999999999998E-2</v>
      </c>
    </row>
    <row r="1308" spans="1:8" x14ac:dyDescent="0.3">
      <c r="A1308" s="1">
        <v>0.75605177999999995</v>
      </c>
      <c r="B1308" s="2">
        <v>32</v>
      </c>
      <c r="C1308" s="6">
        <v>1.5992999999999999</v>
      </c>
      <c r="D1308" s="6">
        <v>4.0964E-2</v>
      </c>
      <c r="E1308" s="8">
        <v>1.9177</v>
      </c>
      <c r="F1308" s="8">
        <v>-3.3648999999999998E-2</v>
      </c>
      <c r="G1308" s="2">
        <f t="shared" si="40"/>
        <v>7.8850731004499908E-2</v>
      </c>
      <c r="H1308" s="3">
        <f t="shared" si="41"/>
        <v>-7.4612999999999999E-2</v>
      </c>
    </row>
    <row r="1309" spans="1:8" x14ac:dyDescent="0.3">
      <c r="A1309" s="1">
        <v>0.75605177999999995</v>
      </c>
      <c r="B1309" s="2">
        <v>33</v>
      </c>
      <c r="C1309" s="6">
        <v>1.5281</v>
      </c>
      <c r="D1309" s="6">
        <v>4.0163999999999998E-2</v>
      </c>
      <c r="E1309" s="8">
        <v>1.8355999999999999</v>
      </c>
      <c r="F1309" s="8">
        <v>-3.2807999999999997E-2</v>
      </c>
      <c r="G1309" s="2">
        <f t="shared" si="40"/>
        <v>7.9626273299225683E-2</v>
      </c>
      <c r="H1309" s="3">
        <f t="shared" si="41"/>
        <v>-7.2971999999999995E-2</v>
      </c>
    </row>
    <row r="1310" spans="1:8" x14ac:dyDescent="0.3">
      <c r="A1310" s="1">
        <v>0.75605177999999995</v>
      </c>
      <c r="B1310" s="2">
        <v>34</v>
      </c>
      <c r="C1310" s="6">
        <v>1.4587000000000001</v>
      </c>
      <c r="D1310" s="6">
        <v>3.8927000000000003E-2</v>
      </c>
      <c r="E1310" s="8">
        <v>1.7572000000000001</v>
      </c>
      <c r="F1310" s="8">
        <v>-3.2190999999999997E-2</v>
      </c>
      <c r="G1310" s="2">
        <f t="shared" si="40"/>
        <v>8.0855211638399344E-2</v>
      </c>
      <c r="H1310" s="3">
        <f t="shared" si="41"/>
        <v>-7.1118000000000001E-2</v>
      </c>
    </row>
    <row r="1311" spans="1:8" x14ac:dyDescent="0.3">
      <c r="A1311" s="1">
        <v>0.75605177999999995</v>
      </c>
      <c r="B1311" s="2">
        <v>35</v>
      </c>
      <c r="C1311" s="6">
        <v>1.391</v>
      </c>
      <c r="D1311" s="6">
        <v>3.7303000000000003E-2</v>
      </c>
      <c r="E1311" s="8">
        <v>1.6819999999999999</v>
      </c>
      <c r="F1311" s="8">
        <v>-3.1826E-2</v>
      </c>
      <c r="G1311" s="2">
        <f t="shared" si="40"/>
        <v>8.249886146984696E-2</v>
      </c>
      <c r="H1311" s="3">
        <f t="shared" si="41"/>
        <v>-6.9128999999999996E-2</v>
      </c>
    </row>
    <row r="1312" spans="1:8" x14ac:dyDescent="0.3">
      <c r="A1312" s="1">
        <v>0.75605177999999995</v>
      </c>
      <c r="B1312" s="2">
        <v>36</v>
      </c>
      <c r="C1312" s="6">
        <v>1.3252999999999999</v>
      </c>
      <c r="D1312" s="6">
        <v>3.5380000000000002E-2</v>
      </c>
      <c r="E1312" s="8">
        <v>1.6099000000000001</v>
      </c>
      <c r="F1312" s="8">
        <v>-3.1739000000000003E-2</v>
      </c>
      <c r="G1312" s="2">
        <f t="shared" si="40"/>
        <v>8.4484702412741114E-2</v>
      </c>
      <c r="H1312" s="3">
        <f t="shared" si="41"/>
        <v>-6.7119000000000012E-2</v>
      </c>
    </row>
    <row r="1313" spans="1:8" x14ac:dyDescent="0.3">
      <c r="A1313" s="1">
        <v>0.75605177999999995</v>
      </c>
      <c r="B1313" s="2">
        <v>37</v>
      </c>
      <c r="C1313" s="6">
        <v>1.2621</v>
      </c>
      <c r="D1313" s="6">
        <v>3.3265000000000003E-2</v>
      </c>
      <c r="E1313" s="8">
        <v>1.5407</v>
      </c>
      <c r="F1313" s="8">
        <v>-3.1949999999999999E-2</v>
      </c>
      <c r="G1313" s="2">
        <f t="shared" si="40"/>
        <v>8.6624315830946014E-2</v>
      </c>
      <c r="H1313" s="3">
        <f t="shared" si="41"/>
        <v>-6.5214999999999995E-2</v>
      </c>
    </row>
    <row r="1314" spans="1:8" x14ac:dyDescent="0.3">
      <c r="A1314" s="1">
        <v>0.75605177999999995</v>
      </c>
      <c r="B1314" s="2">
        <v>38</v>
      </c>
      <c r="C1314" s="6">
        <v>1.2019</v>
      </c>
      <c r="D1314" s="6">
        <v>3.1075999999999999E-2</v>
      </c>
      <c r="E1314" s="8">
        <v>1.4745999999999999</v>
      </c>
      <c r="F1314" s="8">
        <v>-3.2478E-2</v>
      </c>
      <c r="G1314" s="2">
        <f t="shared" si="40"/>
        <v>8.8805894391906282E-2</v>
      </c>
      <c r="H1314" s="3">
        <f t="shared" si="41"/>
        <v>-6.3553999999999999E-2</v>
      </c>
    </row>
    <row r="1315" spans="1:8" x14ac:dyDescent="0.3">
      <c r="A1315" s="1">
        <v>0.75605177999999995</v>
      </c>
      <c r="B1315" s="2">
        <v>39</v>
      </c>
      <c r="C1315" s="6">
        <v>1.145</v>
      </c>
      <c r="D1315" s="6">
        <v>2.8923000000000001E-2</v>
      </c>
      <c r="E1315" s="8">
        <v>1.4113</v>
      </c>
      <c r="F1315" s="8">
        <v>-3.3334999999999997E-2</v>
      </c>
      <c r="G1315" s="2">
        <f t="shared" si="40"/>
        <v>9.0813854857246773E-2</v>
      </c>
      <c r="H1315" s="3">
        <f t="shared" si="41"/>
        <v>-6.2257999999999994E-2</v>
      </c>
    </row>
    <row r="1316" spans="1:8" x14ac:dyDescent="0.3">
      <c r="A1316" s="1">
        <v>0.75605177999999995</v>
      </c>
      <c r="B1316" s="2">
        <v>40</v>
      </c>
      <c r="C1316" s="6">
        <v>1.0919000000000001</v>
      </c>
      <c r="D1316" s="6">
        <v>2.6894999999999999E-2</v>
      </c>
      <c r="E1316" s="8">
        <v>1.3508</v>
      </c>
      <c r="F1316" s="8">
        <v>-3.4523999999999999E-2</v>
      </c>
      <c r="G1316" s="2">
        <f t="shared" si="40"/>
        <v>9.240818597271365E-2</v>
      </c>
      <c r="H1316" s="3">
        <f t="shared" si="41"/>
        <v>-6.1419000000000001E-2</v>
      </c>
    </row>
    <row r="1317" spans="1:8" x14ac:dyDescent="0.3">
      <c r="A1317" s="1">
        <v>0.75605177999999995</v>
      </c>
      <c r="B1317" s="2">
        <v>41</v>
      </c>
      <c r="C1317" s="6">
        <v>1.0425</v>
      </c>
      <c r="D1317" s="6">
        <v>2.5052000000000001E-2</v>
      </c>
      <c r="E1317" s="8">
        <v>1.2928999999999999</v>
      </c>
      <c r="F1317" s="8">
        <v>-3.6044E-2</v>
      </c>
      <c r="G1317" s="2">
        <f t="shared" si="40"/>
        <v>9.3488871808703078E-2</v>
      </c>
      <c r="H1317" s="3">
        <f t="shared" si="41"/>
        <v>-6.1095999999999998E-2</v>
      </c>
    </row>
    <row r="1318" spans="1:8" x14ac:dyDescent="0.3">
      <c r="A1318" s="1">
        <v>0.75605177999999995</v>
      </c>
      <c r="B1318" s="2">
        <v>42</v>
      </c>
      <c r="C1318" s="6">
        <v>0.99665000000000004</v>
      </c>
      <c r="D1318" s="6">
        <v>2.3414000000000001E-2</v>
      </c>
      <c r="E1318" s="8">
        <v>1.2377</v>
      </c>
      <c r="F1318" s="8">
        <v>-3.7884000000000001E-2</v>
      </c>
      <c r="G1318" s="2">
        <f t="shared" si="40"/>
        <v>9.4072719847041117E-2</v>
      </c>
      <c r="H1318" s="3">
        <f t="shared" si="41"/>
        <v>-6.1298000000000005E-2</v>
      </c>
    </row>
    <row r="1319" spans="1:8" x14ac:dyDescent="0.3">
      <c r="A1319" s="1">
        <v>0.75605177999999995</v>
      </c>
      <c r="B1319" s="2">
        <v>43</v>
      </c>
      <c r="C1319" s="6">
        <v>0.95413000000000003</v>
      </c>
      <c r="D1319" s="6">
        <v>2.1972999999999999E-2</v>
      </c>
      <c r="E1319" s="8">
        <v>1.1848000000000001</v>
      </c>
      <c r="F1319" s="8">
        <v>-4.0023999999999997E-2</v>
      </c>
      <c r="G1319" s="2">
        <f t="shared" si="40"/>
        <v>9.4037494251133988E-2</v>
      </c>
      <c r="H1319" s="3">
        <f t="shared" si="41"/>
        <v>-6.1996999999999997E-2</v>
      </c>
    </row>
    <row r="1320" spans="1:8" x14ac:dyDescent="0.3">
      <c r="A1320" s="1">
        <v>0.75605177999999995</v>
      </c>
      <c r="B1320" s="2">
        <v>44</v>
      </c>
      <c r="C1320" s="6">
        <v>0.91456999999999999</v>
      </c>
      <c r="D1320" s="6">
        <v>2.0691999999999999E-2</v>
      </c>
      <c r="E1320" s="8">
        <v>1.1342000000000001</v>
      </c>
      <c r="F1320" s="8">
        <v>-4.2437999999999997E-2</v>
      </c>
      <c r="G1320" s="2">
        <f t="shared" si="40"/>
        <v>9.3472691529789445E-2</v>
      </c>
      <c r="H1320" s="3">
        <f t="shared" si="41"/>
        <v>-6.3129999999999992E-2</v>
      </c>
    </row>
    <row r="1321" spans="1:8" x14ac:dyDescent="0.3">
      <c r="A1321" s="1">
        <v>0.75605177999999995</v>
      </c>
      <c r="B1321" s="2">
        <v>45</v>
      </c>
      <c r="C1321" s="6">
        <v>0.87760000000000005</v>
      </c>
      <c r="D1321" s="6">
        <v>1.9525000000000001E-2</v>
      </c>
      <c r="E1321" s="8">
        <v>1.0858000000000001</v>
      </c>
      <c r="F1321" s="8">
        <v>-4.5090999999999999E-2</v>
      </c>
      <c r="G1321" s="2">
        <f t="shared" si="40"/>
        <v>9.2453222753006312E-2</v>
      </c>
      <c r="H1321" s="3">
        <f t="shared" si="41"/>
        <v>-6.4616000000000007E-2</v>
      </c>
    </row>
    <row r="1322" spans="1:8" x14ac:dyDescent="0.3">
      <c r="A1322" s="1">
        <v>0.75605177999999995</v>
      </c>
      <c r="B1322" s="2">
        <v>46</v>
      </c>
      <c r="C1322" s="6">
        <v>0.84287999999999996</v>
      </c>
      <c r="D1322" s="6">
        <v>1.8422999999999998E-2</v>
      </c>
      <c r="E1322" s="8">
        <v>1.0396000000000001</v>
      </c>
      <c r="F1322" s="8">
        <v>-4.7943E-2</v>
      </c>
      <c r="G1322" s="2">
        <f t="shared" si="40"/>
        <v>9.11005218833041E-2</v>
      </c>
      <c r="H1322" s="3">
        <f t="shared" si="41"/>
        <v>-6.6365999999999994E-2</v>
      </c>
    </row>
    <row r="1323" spans="1:8" x14ac:dyDescent="0.3">
      <c r="A1323" s="1">
        <v>0.75605177999999995</v>
      </c>
      <c r="B1323" s="2">
        <v>47</v>
      </c>
      <c r="C1323" s="6">
        <v>0.81011999999999995</v>
      </c>
      <c r="D1323" s="6">
        <v>1.7347000000000001E-2</v>
      </c>
      <c r="E1323" s="8">
        <v>0.99543999999999999</v>
      </c>
      <c r="F1323" s="8">
        <v>-5.0949000000000001E-2</v>
      </c>
      <c r="G1323" s="2">
        <f t="shared" si="40"/>
        <v>8.9465734079660839E-2</v>
      </c>
      <c r="H1323" s="3">
        <f t="shared" si="41"/>
        <v>-6.8295999999999996E-2</v>
      </c>
    </row>
    <row r="1324" spans="1:8" x14ac:dyDescent="0.3">
      <c r="A1324" s="1">
        <v>0.75605177999999995</v>
      </c>
      <c r="B1324" s="2">
        <v>48</v>
      </c>
      <c r="C1324" s="6">
        <v>0.77910999999999997</v>
      </c>
      <c r="D1324" s="6">
        <v>1.6275999999999999E-2</v>
      </c>
      <c r="E1324" s="8">
        <v>0.95343999999999995</v>
      </c>
      <c r="F1324" s="8">
        <v>-5.4058000000000002E-2</v>
      </c>
      <c r="G1324" s="2">
        <f t="shared" si="40"/>
        <v>8.7694589457651032E-2</v>
      </c>
      <c r="H1324" s="3">
        <f t="shared" si="41"/>
        <v>-7.0334000000000008E-2</v>
      </c>
    </row>
    <row r="1325" spans="1:8" x14ac:dyDescent="0.3">
      <c r="A1325" s="1">
        <v>0.75605177999999995</v>
      </c>
      <c r="B1325" s="2">
        <v>49</v>
      </c>
      <c r="C1325" s="6">
        <v>0.74970000000000003</v>
      </c>
      <c r="D1325" s="6">
        <v>1.5204000000000001E-2</v>
      </c>
      <c r="E1325" s="8">
        <v>0.91354000000000002</v>
      </c>
      <c r="F1325" s="8">
        <v>-5.7217999999999998E-2</v>
      </c>
      <c r="G1325" s="2">
        <f t="shared" si="40"/>
        <v>8.5840057152189841E-2</v>
      </c>
      <c r="H1325" s="3">
        <f t="shared" si="41"/>
        <v>-7.2422E-2</v>
      </c>
    </row>
    <row r="1326" spans="1:8" x14ac:dyDescent="0.3">
      <c r="A1326" s="1">
        <v>0.75605177999999995</v>
      </c>
      <c r="B1326" s="2">
        <v>50</v>
      </c>
      <c r="C1326" s="6">
        <v>0.72180999999999995</v>
      </c>
      <c r="D1326" s="6">
        <v>1.4134000000000001E-2</v>
      </c>
      <c r="E1326" s="8">
        <v>0.87572000000000005</v>
      </c>
      <c r="F1326" s="8">
        <v>-6.0373999999999997E-2</v>
      </c>
      <c r="G1326" s="2">
        <f t="shared" si="40"/>
        <v>8.3942373882840357E-2</v>
      </c>
      <c r="H1326" s="3">
        <f t="shared" si="41"/>
        <v>-7.4507999999999991E-2</v>
      </c>
    </row>
    <row r="1327" spans="1:8" x14ac:dyDescent="0.3">
      <c r="A1327" s="1">
        <v>0.75605177999999995</v>
      </c>
      <c r="B1327" s="2">
        <v>51</v>
      </c>
      <c r="C1327" s="6">
        <v>0.69538</v>
      </c>
      <c r="D1327" s="6">
        <v>1.3094E-2</v>
      </c>
      <c r="E1327" s="8">
        <v>0.83996999999999999</v>
      </c>
      <c r="F1327" s="8">
        <v>-6.3472000000000001E-2</v>
      </c>
      <c r="G1327" s="2">
        <f t="shared" si="40"/>
        <v>8.2041579594229308E-2</v>
      </c>
      <c r="H1327" s="3">
        <f t="shared" si="41"/>
        <v>-7.6565999999999995E-2</v>
      </c>
    </row>
    <row r="1328" spans="1:8" x14ac:dyDescent="0.3">
      <c r="A1328" s="1">
        <v>0.75605177999999995</v>
      </c>
      <c r="B1328" s="2">
        <v>52</v>
      </c>
      <c r="C1328" s="6">
        <v>0.67037000000000002</v>
      </c>
      <c r="D1328" s="6">
        <v>1.2116999999999999E-2</v>
      </c>
      <c r="E1328" s="8">
        <v>0.80625000000000002</v>
      </c>
      <c r="F1328" s="8">
        <v>-6.6458000000000003E-2</v>
      </c>
      <c r="G1328" s="2">
        <f t="shared" si="40"/>
        <v>8.0155156874896008E-2</v>
      </c>
      <c r="H1328" s="3">
        <f t="shared" si="41"/>
        <v>-7.8575000000000006E-2</v>
      </c>
    </row>
    <row r="1329" spans="1:8" x14ac:dyDescent="0.3">
      <c r="A1329" s="1">
        <v>0.75605177999999995</v>
      </c>
      <c r="B1329" s="2">
        <v>53</v>
      </c>
      <c r="C1329" s="6">
        <v>0.64671999999999996</v>
      </c>
      <c r="D1329" s="6">
        <v>1.1233E-2</v>
      </c>
      <c r="E1329" s="8">
        <v>0.77453000000000005</v>
      </c>
      <c r="F1329" s="8">
        <v>-6.9281999999999996E-2</v>
      </c>
      <c r="G1329" s="2">
        <f t="shared" si="40"/>
        <v>7.8321952186586649E-2</v>
      </c>
      <c r="H1329" s="3">
        <f t="shared" si="41"/>
        <v>-8.0515000000000003E-2</v>
      </c>
    </row>
    <row r="1330" spans="1:8" x14ac:dyDescent="0.3">
      <c r="A1330" s="1">
        <v>0.75605177999999995</v>
      </c>
      <c r="B1330" s="2">
        <v>54</v>
      </c>
      <c r="C1330" s="6">
        <v>0.62438000000000005</v>
      </c>
      <c r="D1330" s="6">
        <v>1.0470999999999999E-2</v>
      </c>
      <c r="E1330" s="8">
        <v>0.74473</v>
      </c>
      <c r="F1330" s="8">
        <v>-7.1897000000000003E-2</v>
      </c>
      <c r="G1330" s="2">
        <f t="shared" si="40"/>
        <v>7.6549865514690729E-2</v>
      </c>
      <c r="H1330" s="3">
        <f t="shared" si="41"/>
        <v>-8.2367999999999997E-2</v>
      </c>
    </row>
    <row r="1331" spans="1:8" x14ac:dyDescent="0.3">
      <c r="A1331" s="1">
        <v>0.75605177999999995</v>
      </c>
      <c r="B1331" s="2">
        <v>55</v>
      </c>
      <c r="C1331" s="6">
        <v>0.60329999999999995</v>
      </c>
      <c r="D1331" s="6">
        <v>9.8516000000000003E-3</v>
      </c>
      <c r="E1331" s="8">
        <v>0.71679999999999999</v>
      </c>
      <c r="F1331" s="8">
        <v>-7.4262999999999996E-2</v>
      </c>
      <c r="G1331" s="2">
        <f t="shared" si="40"/>
        <v>7.4864671337664404E-2</v>
      </c>
      <c r="H1331" s="3">
        <f t="shared" si="41"/>
        <v>-8.4114599999999998E-2</v>
      </c>
    </row>
    <row r="1332" spans="1:8" x14ac:dyDescent="0.3">
      <c r="A1332" s="1">
        <v>0.75605177999999995</v>
      </c>
      <c r="B1332" s="2">
        <v>56</v>
      </c>
      <c r="C1332" s="6">
        <v>0.58338999999999996</v>
      </c>
      <c r="D1332" s="6">
        <v>9.3907999999999995E-3</v>
      </c>
      <c r="E1332" s="8">
        <v>0.69064999999999999</v>
      </c>
      <c r="F1332" s="8">
        <v>-7.6344999999999996E-2</v>
      </c>
      <c r="G1332" s="2">
        <f t="shared" si="40"/>
        <v>7.3299035623468331E-2</v>
      </c>
      <c r="H1332" s="3">
        <f t="shared" si="41"/>
        <v>-8.5735800000000001E-2</v>
      </c>
    </row>
    <row r="1333" spans="1:8" x14ac:dyDescent="0.3">
      <c r="A1333" s="1">
        <v>0.75605177999999995</v>
      </c>
      <c r="B1333" s="2">
        <v>57</v>
      </c>
      <c r="C1333" s="6">
        <v>0.56459000000000004</v>
      </c>
      <c r="D1333" s="6">
        <v>9.0968000000000004E-3</v>
      </c>
      <c r="E1333" s="8">
        <v>0.66617999999999999</v>
      </c>
      <c r="F1333" s="8">
        <v>-7.8116000000000005E-2</v>
      </c>
      <c r="G1333" s="2">
        <f t="shared" si="40"/>
        <v>7.1858408529351964E-2</v>
      </c>
      <c r="H1333" s="3">
        <f t="shared" si="41"/>
        <v>-8.7212800000000007E-2</v>
      </c>
    </row>
    <row r="1334" spans="1:8" x14ac:dyDescent="0.3">
      <c r="A1334" s="1">
        <v>0.75605177999999995</v>
      </c>
      <c r="B1334" s="2">
        <v>58</v>
      </c>
      <c r="C1334" s="6">
        <v>0.54681000000000002</v>
      </c>
      <c r="D1334" s="6">
        <v>8.9733E-3</v>
      </c>
      <c r="E1334" s="8">
        <v>0.64329999999999998</v>
      </c>
      <c r="F1334" s="8">
        <v>-7.9557000000000003E-2</v>
      </c>
      <c r="G1334" s="2">
        <f t="shared" si="40"/>
        <v>7.0577103103143815E-2</v>
      </c>
      <c r="H1334" s="3">
        <f t="shared" si="41"/>
        <v>-8.8530300000000006E-2</v>
      </c>
    </row>
    <row r="1335" spans="1:8" x14ac:dyDescent="0.3">
      <c r="A1335" s="1">
        <v>0.75605177999999995</v>
      </c>
      <c r="B1335" s="2">
        <v>59</v>
      </c>
      <c r="C1335" s="6">
        <v>0.53</v>
      </c>
      <c r="D1335" s="6">
        <v>9.0220999999999999E-3</v>
      </c>
      <c r="E1335" s="8">
        <v>0.62190999999999996</v>
      </c>
      <c r="F1335" s="8">
        <v>-8.0656000000000005E-2</v>
      </c>
      <c r="G1335" s="2">
        <f t="shared" si="40"/>
        <v>6.9451670505711591E-2</v>
      </c>
      <c r="H1335" s="3">
        <f t="shared" si="41"/>
        <v>-8.9678100000000011E-2</v>
      </c>
    </row>
    <row r="1336" spans="1:8" x14ac:dyDescent="0.3">
      <c r="A1336" s="1">
        <v>0.75605177999999995</v>
      </c>
      <c r="B1336" s="2">
        <v>60</v>
      </c>
      <c r="C1336" s="6">
        <v>0.51409000000000005</v>
      </c>
      <c r="D1336" s="6">
        <v>9.2454000000000008E-3</v>
      </c>
      <c r="E1336" s="8">
        <v>0.60190999999999995</v>
      </c>
      <c r="F1336" s="8">
        <v>-8.1409999999999996E-2</v>
      </c>
      <c r="G1336" s="2">
        <f t="shared" si="40"/>
        <v>6.8492402538072414E-2</v>
      </c>
      <c r="H1336" s="3">
        <f t="shared" si="41"/>
        <v>-9.0655399999999997E-2</v>
      </c>
    </row>
    <row r="1337" spans="1:8" x14ac:dyDescent="0.3">
      <c r="A1337" s="1">
        <v>0.75605177999999995</v>
      </c>
      <c r="B1337" s="2">
        <v>61</v>
      </c>
      <c r="C1337" s="6">
        <v>0.49903999999999998</v>
      </c>
      <c r="D1337" s="6">
        <v>9.6475999999999992E-3</v>
      </c>
      <c r="E1337" s="8">
        <v>0.58321000000000001</v>
      </c>
      <c r="F1337" s="8">
        <v>-8.1820000000000004E-2</v>
      </c>
      <c r="G1337" s="2">
        <f t="shared" si="40"/>
        <v>6.7689604583382051E-2</v>
      </c>
      <c r="H1337" s="3">
        <f t="shared" si="41"/>
        <v>-9.146760000000001E-2</v>
      </c>
    </row>
    <row r="1338" spans="1:8" x14ac:dyDescent="0.3">
      <c r="A1338" s="1">
        <v>0.75605177999999995</v>
      </c>
      <c r="B1338" s="2">
        <v>62</v>
      </c>
      <c r="C1338" s="6">
        <v>0.48479</v>
      </c>
      <c r="D1338" s="6">
        <v>1.0236E-2</v>
      </c>
      <c r="E1338" s="8">
        <v>0.56572</v>
      </c>
      <c r="F1338" s="8">
        <v>-8.1895999999999997E-2</v>
      </c>
      <c r="G1338" s="2">
        <f t="shared" si="40"/>
        <v>6.7047879855722067E-2</v>
      </c>
      <c r="H1338" s="3">
        <f t="shared" si="41"/>
        <v>-9.2131999999999992E-2</v>
      </c>
    </row>
    <row r="1339" spans="1:8" x14ac:dyDescent="0.3">
      <c r="A1339" s="1">
        <v>0.75605177999999995</v>
      </c>
      <c r="B1339" s="2">
        <v>63</v>
      </c>
      <c r="C1339" s="6">
        <v>0.47131000000000001</v>
      </c>
      <c r="D1339" s="6">
        <v>1.1021E-2</v>
      </c>
      <c r="E1339" s="8">
        <v>0.54932999999999998</v>
      </c>
      <c r="F1339" s="8">
        <v>-8.165E-2</v>
      </c>
      <c r="G1339" s="2">
        <f t="shared" si="40"/>
        <v>6.6526662869186431E-2</v>
      </c>
      <c r="H1339" s="3">
        <f t="shared" si="41"/>
        <v>-9.2671000000000003E-2</v>
      </c>
    </row>
    <row r="1340" spans="1:8" x14ac:dyDescent="0.3">
      <c r="A1340" s="1">
        <v>0.75605177999999995</v>
      </c>
      <c r="B1340" s="2">
        <v>64</v>
      </c>
      <c r="C1340" s="6">
        <v>0.45855000000000001</v>
      </c>
      <c r="D1340" s="6">
        <v>1.2012E-2</v>
      </c>
      <c r="E1340" s="8">
        <v>0.53398000000000001</v>
      </c>
      <c r="F1340" s="8">
        <v>-8.1099000000000004E-2</v>
      </c>
      <c r="G1340" s="2">
        <f t="shared" si="40"/>
        <v>6.6138293231244732E-2</v>
      </c>
      <c r="H1340" s="3">
        <f t="shared" si="41"/>
        <v>-9.3110999999999999E-2</v>
      </c>
    </row>
    <row r="1341" spans="1:8" x14ac:dyDescent="0.3">
      <c r="A1341" s="1">
        <v>0.75605177999999995</v>
      </c>
      <c r="B1341" s="2">
        <v>65</v>
      </c>
      <c r="C1341" s="6">
        <v>0.44646999999999998</v>
      </c>
      <c r="D1341" s="6">
        <v>1.3217E-2</v>
      </c>
      <c r="E1341" s="8">
        <v>0.51956999999999998</v>
      </c>
      <c r="F1341" s="8">
        <v>-8.0262E-2</v>
      </c>
      <c r="G1341" s="2">
        <f t="shared" si="40"/>
        <v>6.5851784614119682E-2</v>
      </c>
      <c r="H1341" s="3">
        <f t="shared" si="41"/>
        <v>-9.3479000000000007E-2</v>
      </c>
    </row>
    <row r="1342" spans="1:8" x14ac:dyDescent="0.3">
      <c r="A1342" s="1">
        <v>0.75605177999999995</v>
      </c>
      <c r="B1342" s="2">
        <v>66</v>
      </c>
      <c r="C1342" s="6">
        <v>0.43502000000000002</v>
      </c>
      <c r="D1342" s="6">
        <v>1.4637000000000001E-2</v>
      </c>
      <c r="E1342" s="8">
        <v>0.50602999999999998</v>
      </c>
      <c r="F1342" s="8">
        <v>-7.9160999999999995E-2</v>
      </c>
      <c r="G1342" s="2">
        <f t="shared" si="40"/>
        <v>6.566704070321279E-2</v>
      </c>
      <c r="H1342" s="3">
        <f t="shared" si="41"/>
        <v>-9.3797999999999992E-2</v>
      </c>
    </row>
    <row r="1343" spans="1:8" x14ac:dyDescent="0.3">
      <c r="A1343" s="1">
        <v>0.75605177999999995</v>
      </c>
      <c r="B1343" s="2">
        <v>67</v>
      </c>
      <c r="C1343" s="6">
        <v>0.42415000000000003</v>
      </c>
      <c r="D1343" s="6">
        <v>1.6267E-2</v>
      </c>
      <c r="E1343" s="8">
        <v>0.49330000000000002</v>
      </c>
      <c r="F1343" s="8">
        <v>-7.7815999999999996E-2</v>
      </c>
      <c r="G1343" s="2">
        <f t="shared" si="40"/>
        <v>6.5591644124458545E-2</v>
      </c>
      <c r="H1343" s="3">
        <f t="shared" si="41"/>
        <v>-9.4083E-2</v>
      </c>
    </row>
    <row r="1344" spans="1:8" x14ac:dyDescent="0.3">
      <c r="A1344" s="1">
        <v>0.75605177999999995</v>
      </c>
      <c r="B1344" s="2">
        <v>68</v>
      </c>
      <c r="C1344" s="6">
        <v>0.41382000000000002</v>
      </c>
      <c r="D1344" s="6">
        <v>1.8090999999999999E-2</v>
      </c>
      <c r="E1344" s="8">
        <v>0.48131000000000002</v>
      </c>
      <c r="F1344" s="8">
        <v>-7.6249999999999998E-2</v>
      </c>
      <c r="G1344" s="2">
        <f t="shared" si="40"/>
        <v>6.5613408574465529E-2</v>
      </c>
      <c r="H1344" s="3">
        <f t="shared" si="41"/>
        <v>-9.4340999999999994E-2</v>
      </c>
    </row>
    <row r="1345" spans="1:8" x14ac:dyDescent="0.3">
      <c r="A1345" s="1">
        <v>0.75605177999999995</v>
      </c>
      <c r="B1345" s="2">
        <v>69</v>
      </c>
      <c r="C1345" s="6">
        <v>0.40398000000000001</v>
      </c>
      <c r="D1345" s="6">
        <v>2.0086E-2</v>
      </c>
      <c r="E1345" s="8">
        <v>0.47</v>
      </c>
      <c r="F1345" s="8">
        <v>-7.4482999999999994E-2</v>
      </c>
      <c r="G1345" s="2">
        <f t="shared" si="40"/>
        <v>6.5737993084128393E-2</v>
      </c>
      <c r="H1345" s="3">
        <f t="shared" si="41"/>
        <v>-9.4568999999999986E-2</v>
      </c>
    </row>
    <row r="1346" spans="1:8" x14ac:dyDescent="0.3">
      <c r="A1346" s="1">
        <v>0.75605177999999995</v>
      </c>
      <c r="B1346" s="2">
        <v>70</v>
      </c>
      <c r="C1346" s="6">
        <v>0.39456999999999998</v>
      </c>
      <c r="D1346" s="6">
        <v>2.2216E-2</v>
      </c>
      <c r="E1346" s="8">
        <v>0.45932000000000001</v>
      </c>
      <c r="F1346" s="8">
        <v>-7.2537000000000004E-2</v>
      </c>
      <c r="G1346" s="2">
        <f t="shared" si="40"/>
        <v>6.5991294318615557E-2</v>
      </c>
      <c r="H1346" s="3">
        <f t="shared" si="41"/>
        <v>-9.4753000000000004E-2</v>
      </c>
    </row>
    <row r="1347" spans="1:8" x14ac:dyDescent="0.3">
      <c r="A1347" s="1">
        <v>0.75605177999999995</v>
      </c>
      <c r="B1347" s="2">
        <v>71</v>
      </c>
      <c r="C1347" s="6">
        <v>0.38557000000000002</v>
      </c>
      <c r="D1347" s="6">
        <v>2.4445000000000001E-2</v>
      </c>
      <c r="E1347" s="8">
        <v>0.44921</v>
      </c>
      <c r="F1347" s="8">
        <v>-7.0431999999999995E-2</v>
      </c>
      <c r="G1347" s="2">
        <f t="shared" ref="G1347:G1410" si="42">LOG10(E1347/C1347)</f>
        <v>6.6346180212925085E-2</v>
      </c>
      <c r="H1347" s="3">
        <f t="shared" ref="H1347:H1410" si="43">F1347-D1347</f>
        <v>-9.4876999999999989E-2</v>
      </c>
    </row>
    <row r="1348" spans="1:8" x14ac:dyDescent="0.3">
      <c r="A1348" s="1">
        <v>0.75605177999999995</v>
      </c>
      <c r="B1348" s="2">
        <v>72</v>
      </c>
      <c r="C1348" s="6">
        <v>0.37691999999999998</v>
      </c>
      <c r="D1348" s="6">
        <v>2.6731000000000001E-2</v>
      </c>
      <c r="E1348" s="8">
        <v>0.43963999999999998</v>
      </c>
      <c r="F1348" s="8">
        <v>-6.8186999999999998E-2</v>
      </c>
      <c r="G1348" s="2">
        <f t="shared" si="42"/>
        <v>6.6848016748861261E-2</v>
      </c>
      <c r="H1348" s="3">
        <f t="shared" si="43"/>
        <v>-9.4918000000000002E-2</v>
      </c>
    </row>
    <row r="1349" spans="1:8" x14ac:dyDescent="0.3">
      <c r="A1349" s="1">
        <v>0.75605177999999995</v>
      </c>
      <c r="B1349" s="2">
        <v>73</v>
      </c>
      <c r="C1349" s="6">
        <v>0.36859999999999998</v>
      </c>
      <c r="D1349" s="6">
        <v>2.9034000000000001E-2</v>
      </c>
      <c r="E1349" s="8">
        <v>0.43056</v>
      </c>
      <c r="F1349" s="8">
        <v>-6.5821000000000005E-2</v>
      </c>
      <c r="G1349" s="2">
        <f t="shared" si="42"/>
        <v>6.747834953662428E-2</v>
      </c>
      <c r="H1349" s="3">
        <f t="shared" si="43"/>
        <v>-9.4855000000000009E-2</v>
      </c>
    </row>
    <row r="1350" spans="1:8" x14ac:dyDescent="0.3">
      <c r="A1350" s="1">
        <v>0.75605177999999995</v>
      </c>
      <c r="B1350" s="2">
        <v>74</v>
      </c>
      <c r="C1350" s="6">
        <v>0.36058000000000001</v>
      </c>
      <c r="D1350" s="6">
        <v>3.1306E-2</v>
      </c>
      <c r="E1350" s="8">
        <v>0.42193000000000003</v>
      </c>
      <c r="F1350" s="8">
        <v>-6.3353000000000007E-2</v>
      </c>
      <c r="G1350" s="2">
        <f t="shared" si="42"/>
        <v>6.8238771224442482E-2</v>
      </c>
      <c r="H1350" s="3">
        <f t="shared" si="43"/>
        <v>-9.4659000000000007E-2</v>
      </c>
    </row>
    <row r="1351" spans="1:8" x14ac:dyDescent="0.3">
      <c r="A1351" s="1">
        <v>0.75605177999999995</v>
      </c>
      <c r="B1351" s="2">
        <v>75</v>
      </c>
      <c r="C1351" s="6">
        <v>0.35283999999999999</v>
      </c>
      <c r="D1351" s="6">
        <v>3.3515999999999997E-2</v>
      </c>
      <c r="E1351" s="8">
        <v>0.41371000000000002</v>
      </c>
      <c r="F1351" s="8">
        <v>-6.08E-2</v>
      </c>
      <c r="G1351" s="2">
        <f t="shared" si="42"/>
        <v>6.91182051748222E-2</v>
      </c>
      <c r="H1351" s="3">
        <f t="shared" si="43"/>
        <v>-9.4315999999999997E-2</v>
      </c>
    </row>
    <row r="1352" spans="1:8" x14ac:dyDescent="0.3">
      <c r="A1352" s="1">
        <v>0.75605177999999995</v>
      </c>
      <c r="B1352" s="2">
        <v>76</v>
      </c>
      <c r="C1352" s="6">
        <v>0.34536</v>
      </c>
      <c r="D1352" s="6">
        <v>3.5657000000000001E-2</v>
      </c>
      <c r="E1352" s="8">
        <v>0.40588000000000002</v>
      </c>
      <c r="F1352" s="8">
        <v>-5.8180000000000003E-2</v>
      </c>
      <c r="G1352" s="2">
        <f t="shared" si="42"/>
        <v>7.0125616054302203E-2</v>
      </c>
      <c r="H1352" s="3">
        <f t="shared" si="43"/>
        <v>-9.3837000000000004E-2</v>
      </c>
    </row>
    <row r="1353" spans="1:8" x14ac:dyDescent="0.3">
      <c r="A1353" s="1">
        <v>0.75605177999999995</v>
      </c>
      <c r="B1353" s="2">
        <v>77</v>
      </c>
      <c r="C1353" s="6">
        <v>0.33811999999999998</v>
      </c>
      <c r="D1353" s="6">
        <v>3.7713000000000003E-2</v>
      </c>
      <c r="E1353" s="8">
        <v>0.39839999999999998</v>
      </c>
      <c r="F1353" s="8">
        <v>-5.5509000000000003E-2</v>
      </c>
      <c r="G1353" s="2">
        <f t="shared" si="42"/>
        <v>7.1248469448047677E-2</v>
      </c>
      <c r="H1353" s="3">
        <f t="shared" si="43"/>
        <v>-9.3221999999999999E-2</v>
      </c>
    </row>
    <row r="1354" spans="1:8" x14ac:dyDescent="0.3">
      <c r="A1354" s="1">
        <v>0.75605177999999995</v>
      </c>
      <c r="B1354" s="2">
        <v>78</v>
      </c>
      <c r="C1354" s="6">
        <v>0.33112000000000003</v>
      </c>
      <c r="D1354" s="6">
        <v>3.968E-2</v>
      </c>
      <c r="E1354" s="8">
        <v>0.39123999999999998</v>
      </c>
      <c r="F1354" s="8">
        <v>-5.2803000000000003E-2</v>
      </c>
      <c r="G1354" s="2">
        <f t="shared" si="42"/>
        <v>7.2457836841492387E-2</v>
      </c>
      <c r="H1354" s="3">
        <f t="shared" si="43"/>
        <v>-9.248300000000001E-2</v>
      </c>
    </row>
    <row r="1355" spans="1:8" x14ac:dyDescent="0.3">
      <c r="A1355" s="1">
        <v>0.75605177999999995</v>
      </c>
      <c r="B1355" s="2">
        <v>79</v>
      </c>
      <c r="C1355" s="6">
        <v>0.32435999999999998</v>
      </c>
      <c r="D1355" s="6">
        <v>4.1557999999999998E-2</v>
      </c>
      <c r="E1355" s="8">
        <v>0.38439000000000001</v>
      </c>
      <c r="F1355" s="8">
        <v>-5.0076000000000002E-2</v>
      </c>
      <c r="G1355" s="2">
        <f t="shared" si="42"/>
        <v>7.3744789119798745E-2</v>
      </c>
      <c r="H1355" s="3">
        <f t="shared" si="43"/>
        <v>-9.1633999999999993E-2</v>
      </c>
    </row>
    <row r="1356" spans="1:8" x14ac:dyDescent="0.3">
      <c r="A1356" s="1">
        <v>0.75605177999999995</v>
      </c>
      <c r="B1356" s="2">
        <v>80</v>
      </c>
      <c r="C1356" s="6">
        <v>0.31781999999999999</v>
      </c>
      <c r="D1356" s="6">
        <v>4.3353000000000003E-2</v>
      </c>
      <c r="E1356" s="8">
        <v>0.37780999999999998</v>
      </c>
      <c r="F1356" s="8">
        <v>-4.734E-2</v>
      </c>
      <c r="G1356" s="2">
        <f t="shared" si="42"/>
        <v>7.5092225468646648E-2</v>
      </c>
      <c r="H1356" s="3">
        <f t="shared" si="43"/>
        <v>-9.0692999999999996E-2</v>
      </c>
    </row>
    <row r="1357" spans="1:8" x14ac:dyDescent="0.3">
      <c r="A1357" s="1">
        <v>0.75605177999999995</v>
      </c>
      <c r="B1357" s="2">
        <v>81</v>
      </c>
      <c r="C1357" s="6">
        <v>0.3115</v>
      </c>
      <c r="D1357" s="6">
        <v>4.5080000000000002E-2</v>
      </c>
      <c r="E1357" s="8">
        <v>0.37147999999999998</v>
      </c>
      <c r="F1357" s="8">
        <v>-4.4608000000000002E-2</v>
      </c>
      <c r="G1357" s="2">
        <f t="shared" si="42"/>
        <v>7.6477385880807117E-2</v>
      </c>
      <c r="H1357" s="3">
        <f t="shared" si="43"/>
        <v>-8.9688000000000004E-2</v>
      </c>
    </row>
    <row r="1358" spans="1:8" x14ac:dyDescent="0.3">
      <c r="A1358" s="1">
        <v>0.75605177999999995</v>
      </c>
      <c r="B1358" s="2">
        <v>82</v>
      </c>
      <c r="C1358" s="6">
        <v>0.3054</v>
      </c>
      <c r="D1358" s="6">
        <v>4.6753999999999997E-2</v>
      </c>
      <c r="E1358" s="8">
        <v>0.3654</v>
      </c>
      <c r="F1358" s="8">
        <v>-4.1889000000000003E-2</v>
      </c>
      <c r="G1358" s="2">
        <f t="shared" si="42"/>
        <v>7.7899510296116622E-2</v>
      </c>
      <c r="H1358" s="3">
        <f t="shared" si="43"/>
        <v>-8.8643E-2</v>
      </c>
    </row>
    <row r="1359" spans="1:8" x14ac:dyDescent="0.3">
      <c r="A1359" s="1">
        <v>0.75605177999999995</v>
      </c>
      <c r="B1359" s="2">
        <v>83</v>
      </c>
      <c r="C1359" s="6">
        <v>0.29953000000000002</v>
      </c>
      <c r="D1359" s="6">
        <v>4.8396000000000002E-2</v>
      </c>
      <c r="E1359" s="8">
        <v>0.35953000000000002</v>
      </c>
      <c r="F1359" s="8">
        <v>-3.9190000000000003E-2</v>
      </c>
      <c r="G1359" s="2">
        <f t="shared" si="42"/>
        <v>7.9294808250932144E-2</v>
      </c>
      <c r="H1359" s="3">
        <f t="shared" si="43"/>
        <v>-8.7585999999999997E-2</v>
      </c>
    </row>
    <row r="1360" spans="1:8" x14ac:dyDescent="0.3">
      <c r="A1360" s="1">
        <v>0.75605177999999995</v>
      </c>
      <c r="B1360" s="2">
        <v>84</v>
      </c>
      <c r="C1360" s="6">
        <v>0.29386000000000001</v>
      </c>
      <c r="D1360" s="6">
        <v>5.0027000000000002E-2</v>
      </c>
      <c r="E1360" s="8">
        <v>0.35387000000000002</v>
      </c>
      <c r="F1360" s="8">
        <v>-3.6517000000000001E-2</v>
      </c>
      <c r="G1360" s="2">
        <f t="shared" si="42"/>
        <v>8.0703271799556373E-2</v>
      </c>
      <c r="H1360" s="3">
        <f t="shared" si="43"/>
        <v>-8.654400000000001E-2</v>
      </c>
    </row>
    <row r="1361" spans="1:8" x14ac:dyDescent="0.3">
      <c r="A1361" s="1">
        <v>0.75605177999999995</v>
      </c>
      <c r="B1361" s="2">
        <v>85</v>
      </c>
      <c r="C1361" s="6">
        <v>0.28842000000000001</v>
      </c>
      <c r="D1361" s="6">
        <v>5.1665000000000003E-2</v>
      </c>
      <c r="E1361" s="8">
        <v>0.34841</v>
      </c>
      <c r="F1361" s="8">
        <v>-3.3875000000000002E-2</v>
      </c>
      <c r="G1361" s="2">
        <f t="shared" si="42"/>
        <v>8.206523904289087E-2</v>
      </c>
      <c r="H1361" s="3">
        <f t="shared" si="43"/>
        <v>-8.5540000000000005E-2</v>
      </c>
    </row>
    <row r="1362" spans="1:8" x14ac:dyDescent="0.3">
      <c r="A1362" s="1">
        <v>0.75605177999999995</v>
      </c>
      <c r="B1362" s="2">
        <v>86</v>
      </c>
      <c r="C1362" s="6">
        <v>0.28317999999999999</v>
      </c>
      <c r="D1362" s="6">
        <v>5.3329000000000001E-2</v>
      </c>
      <c r="E1362" s="8">
        <v>0.34312999999999999</v>
      </c>
      <c r="F1362" s="8">
        <v>-3.1267000000000003E-2</v>
      </c>
      <c r="G1362" s="2">
        <f t="shared" si="42"/>
        <v>8.3396112844675352E-2</v>
      </c>
      <c r="H1362" s="3">
        <f t="shared" si="43"/>
        <v>-8.4596000000000005E-2</v>
      </c>
    </row>
    <row r="1363" spans="1:8" x14ac:dyDescent="0.3">
      <c r="A1363" s="1">
        <v>0.75605177999999995</v>
      </c>
      <c r="B1363" s="2">
        <v>87</v>
      </c>
      <c r="C1363" s="6">
        <v>0.27815000000000001</v>
      </c>
      <c r="D1363" s="6">
        <v>5.5030999999999997E-2</v>
      </c>
      <c r="E1363" s="8">
        <v>0.33803</v>
      </c>
      <c r="F1363" s="8">
        <v>-2.8694000000000001E-2</v>
      </c>
      <c r="G1363" s="2">
        <f t="shared" si="42"/>
        <v>8.4676181137756462E-2</v>
      </c>
      <c r="H1363" s="3">
        <f t="shared" si="43"/>
        <v>-8.3724999999999994E-2</v>
      </c>
    </row>
    <row r="1364" spans="1:8" x14ac:dyDescent="0.3">
      <c r="A1364" s="1">
        <v>0.75605177999999995</v>
      </c>
      <c r="B1364" s="2">
        <v>88</v>
      </c>
      <c r="C1364" s="6">
        <v>0.27333000000000002</v>
      </c>
      <c r="D1364" s="6">
        <v>5.6774999999999999E-2</v>
      </c>
      <c r="E1364" s="8">
        <v>0.33311000000000002</v>
      </c>
      <c r="F1364" s="8">
        <v>-2.6158000000000001E-2</v>
      </c>
      <c r="G1364" s="2">
        <f t="shared" si="42"/>
        <v>8.5900369098914048E-2</v>
      </c>
      <c r="H1364" s="3">
        <f t="shared" si="43"/>
        <v>-8.2933000000000007E-2</v>
      </c>
    </row>
    <row r="1365" spans="1:8" x14ac:dyDescent="0.3">
      <c r="A1365" s="1">
        <v>0.75605177999999995</v>
      </c>
      <c r="B1365" s="2">
        <v>89</v>
      </c>
      <c r="C1365" s="6">
        <v>0.26871</v>
      </c>
      <c r="D1365" s="6">
        <v>5.8562999999999997E-2</v>
      </c>
      <c r="E1365" s="8">
        <v>0.32834000000000002</v>
      </c>
      <c r="F1365" s="8">
        <v>-2.3658999999999999E-2</v>
      </c>
      <c r="G1365" s="2">
        <f t="shared" si="42"/>
        <v>8.7039964916370088E-2</v>
      </c>
      <c r="H1365" s="3">
        <f t="shared" si="43"/>
        <v>-8.222199999999999E-2</v>
      </c>
    </row>
    <row r="1366" spans="1:8" x14ac:dyDescent="0.3">
      <c r="A1366" s="1">
        <v>0.75605177999999995</v>
      </c>
      <c r="B1366" s="2">
        <v>90</v>
      </c>
      <c r="C1366" s="6">
        <v>0.26427</v>
      </c>
      <c r="D1366" s="6">
        <v>6.0384E-2</v>
      </c>
      <c r="E1366" s="8">
        <v>0.32374000000000003</v>
      </c>
      <c r="F1366" s="8">
        <v>-2.1198000000000002E-2</v>
      </c>
      <c r="G1366" s="2">
        <f t="shared" si="42"/>
        <v>8.814849767488063E-2</v>
      </c>
      <c r="H1366" s="3">
        <f t="shared" si="43"/>
        <v>-8.1582000000000002E-2</v>
      </c>
    </row>
    <row r="1367" spans="1:8" x14ac:dyDescent="0.3">
      <c r="A1367" s="1">
        <v>0.75605177999999995</v>
      </c>
      <c r="B1367" s="2">
        <v>91</v>
      </c>
      <c r="C1367" s="6">
        <v>0.26002999999999998</v>
      </c>
      <c r="D1367" s="6">
        <v>6.2225999999999997E-2</v>
      </c>
      <c r="E1367" s="8">
        <v>0.31929000000000002</v>
      </c>
      <c r="F1367" s="8">
        <v>-1.8776000000000001E-2</v>
      </c>
      <c r="G1367" s="2">
        <f t="shared" si="42"/>
        <v>8.9161860888923097E-2</v>
      </c>
      <c r="H1367" s="3">
        <f t="shared" si="43"/>
        <v>-8.1001999999999991E-2</v>
      </c>
    </row>
    <row r="1368" spans="1:8" x14ac:dyDescent="0.3">
      <c r="A1368" s="1">
        <v>0.75605177999999995</v>
      </c>
      <c r="B1368" s="2">
        <v>92</v>
      </c>
      <c r="C1368" s="6">
        <v>0.25596000000000002</v>
      </c>
      <c r="D1368" s="6">
        <v>6.4066999999999999E-2</v>
      </c>
      <c r="E1368" s="8">
        <v>0.31498999999999999</v>
      </c>
      <c r="F1368" s="8">
        <v>-1.6393999999999999E-2</v>
      </c>
      <c r="G1368" s="2">
        <f t="shared" si="42"/>
        <v>9.0124664947289365E-2</v>
      </c>
      <c r="H1368" s="3">
        <f t="shared" si="43"/>
        <v>-8.0461000000000005E-2</v>
      </c>
    </row>
    <row r="1369" spans="1:8" x14ac:dyDescent="0.3">
      <c r="A1369" s="1">
        <v>0.75605177999999995</v>
      </c>
      <c r="B1369" s="2">
        <v>93</v>
      </c>
      <c r="C1369" s="6">
        <v>0.25207000000000002</v>
      </c>
      <c r="D1369" s="6">
        <v>6.5883999999999998E-2</v>
      </c>
      <c r="E1369" s="8">
        <v>0.31083</v>
      </c>
      <c r="F1369" s="8">
        <v>-1.4054000000000001E-2</v>
      </c>
      <c r="G1369" s="2">
        <f t="shared" si="42"/>
        <v>9.1001767037069359E-2</v>
      </c>
      <c r="H1369" s="3">
        <f t="shared" si="43"/>
        <v>-7.9937999999999995E-2</v>
      </c>
    </row>
    <row r="1370" spans="1:8" x14ac:dyDescent="0.3">
      <c r="A1370" s="1">
        <v>0.75605177999999995</v>
      </c>
      <c r="B1370" s="2">
        <v>94</v>
      </c>
      <c r="C1370" s="6">
        <v>0.24834000000000001</v>
      </c>
      <c r="D1370" s="6">
        <v>6.7652000000000004E-2</v>
      </c>
      <c r="E1370" s="8">
        <v>0.30681999999999998</v>
      </c>
      <c r="F1370" s="8">
        <v>-1.1761000000000001E-2</v>
      </c>
      <c r="G1370" s="2">
        <f t="shared" si="42"/>
        <v>9.1836988813719392E-2</v>
      </c>
      <c r="H1370" s="3">
        <f t="shared" si="43"/>
        <v>-7.9413000000000011E-2</v>
      </c>
    </row>
    <row r="1371" spans="1:8" x14ac:dyDescent="0.3">
      <c r="A1371" s="1">
        <v>0.75605177999999995</v>
      </c>
      <c r="B1371" s="2">
        <v>95</v>
      </c>
      <c r="C1371" s="6">
        <v>0.24476999999999999</v>
      </c>
      <c r="D1371" s="6">
        <v>6.9344000000000003E-2</v>
      </c>
      <c r="E1371" s="8">
        <v>0.30295</v>
      </c>
      <c r="F1371" s="8">
        <v>-9.5192999999999996E-3</v>
      </c>
      <c r="G1371" s="2">
        <f t="shared" si="42"/>
        <v>9.2612768983444005E-2</v>
      </c>
      <c r="H1371" s="3">
        <f t="shared" si="43"/>
        <v>-7.8863299999999997E-2</v>
      </c>
    </row>
    <row r="1372" spans="1:8" x14ac:dyDescent="0.3">
      <c r="A1372" s="1">
        <v>0.75605177999999995</v>
      </c>
      <c r="B1372" s="2">
        <v>96</v>
      </c>
      <c r="C1372" s="6">
        <v>0.24135000000000001</v>
      </c>
      <c r="D1372" s="6">
        <v>7.0938000000000001E-2</v>
      </c>
      <c r="E1372" s="8">
        <v>0.29920999999999998</v>
      </c>
      <c r="F1372" s="8">
        <v>-7.3353000000000003E-3</v>
      </c>
      <c r="G1372" s="2">
        <f t="shared" si="42"/>
        <v>9.3328800985054819E-2</v>
      </c>
      <c r="H1372" s="3">
        <f t="shared" si="43"/>
        <v>-7.8273300000000004E-2</v>
      </c>
    </row>
    <row r="1373" spans="1:8" x14ac:dyDescent="0.3">
      <c r="A1373" s="1">
        <v>0.75605177999999995</v>
      </c>
      <c r="B1373" s="2">
        <v>97</v>
      </c>
      <c r="C1373" s="6">
        <v>0.23808000000000001</v>
      </c>
      <c r="D1373" s="6">
        <v>7.2410000000000002E-2</v>
      </c>
      <c r="E1373" s="8">
        <v>0.29560999999999998</v>
      </c>
      <c r="F1373" s="8">
        <v>-5.2176000000000002E-3</v>
      </c>
      <c r="G1373" s="2">
        <f t="shared" si="42"/>
        <v>9.3996207573379786E-2</v>
      </c>
      <c r="H1373" s="3">
        <f t="shared" si="43"/>
        <v>-7.7627600000000005E-2</v>
      </c>
    </row>
    <row r="1374" spans="1:8" x14ac:dyDescent="0.3">
      <c r="A1374" s="1">
        <v>0.75605177999999995</v>
      </c>
      <c r="B1374" s="2">
        <v>98</v>
      </c>
      <c r="C1374" s="6">
        <v>0.23494999999999999</v>
      </c>
      <c r="D1374" s="6">
        <v>7.3745000000000005E-2</v>
      </c>
      <c r="E1374" s="8">
        <v>0.29213</v>
      </c>
      <c r="F1374" s="8">
        <v>-3.1760999999999998E-3</v>
      </c>
      <c r="G1374" s="2">
        <f t="shared" si="42"/>
        <v>9.4600709344954279E-2</v>
      </c>
      <c r="H1374" s="3">
        <f t="shared" si="43"/>
        <v>-7.6921100000000006E-2</v>
      </c>
    </row>
    <row r="1375" spans="1:8" x14ac:dyDescent="0.3">
      <c r="A1375" s="1">
        <v>0.75605177999999995</v>
      </c>
      <c r="B1375" s="2">
        <v>99</v>
      </c>
      <c r="C1375" s="6">
        <v>0.23194999999999999</v>
      </c>
      <c r="D1375" s="6">
        <v>7.4926000000000006E-2</v>
      </c>
      <c r="E1375" s="8">
        <v>0.28877999999999998</v>
      </c>
      <c r="F1375" s="8">
        <v>-1.2218000000000001E-3</v>
      </c>
      <c r="G1375" s="2">
        <f t="shared" si="42"/>
        <v>9.5172735206223685E-2</v>
      </c>
      <c r="H1375" s="3">
        <f t="shared" si="43"/>
        <v>-7.6147800000000002E-2</v>
      </c>
    </row>
    <row r="1376" spans="1:8" x14ac:dyDescent="0.3">
      <c r="A1376" s="1">
        <v>0.75605177999999995</v>
      </c>
      <c r="B1376" s="2">
        <v>100</v>
      </c>
      <c r="C1376" s="6">
        <v>0.22908000000000001</v>
      </c>
      <c r="D1376" s="6">
        <v>7.5942999999999997E-2</v>
      </c>
      <c r="E1376" s="8">
        <v>0.28555000000000003</v>
      </c>
      <c r="F1376" s="8">
        <v>6.3290000000000004E-4</v>
      </c>
      <c r="G1376" s="2">
        <f t="shared" si="42"/>
        <v>9.5694990059498816E-2</v>
      </c>
      <c r="H1376" s="3">
        <f t="shared" si="43"/>
        <v>-7.5310099999999991E-2</v>
      </c>
    </row>
    <row r="1377" spans="1:8" x14ac:dyDescent="0.3">
      <c r="A1377" s="1">
        <v>0.75605177999999995</v>
      </c>
      <c r="B1377" s="2">
        <v>101</v>
      </c>
      <c r="C1377" s="6">
        <v>0.22634000000000001</v>
      </c>
      <c r="D1377" s="6">
        <v>7.6785000000000006E-2</v>
      </c>
      <c r="E1377" s="8">
        <v>0.28244000000000002</v>
      </c>
      <c r="F1377" s="8">
        <v>2.3749999999999999E-3</v>
      </c>
      <c r="G1377" s="2">
        <f t="shared" si="42"/>
        <v>9.6164891271153241E-2</v>
      </c>
      <c r="H1377" s="3">
        <f t="shared" si="43"/>
        <v>-7.4410000000000004E-2</v>
      </c>
    </row>
    <row r="1378" spans="1:8" x14ac:dyDescent="0.3">
      <c r="A1378" s="1">
        <v>0.75605177999999995</v>
      </c>
      <c r="B1378" s="2">
        <v>102</v>
      </c>
      <c r="C1378" s="6">
        <v>0.22370999999999999</v>
      </c>
      <c r="D1378" s="6">
        <v>7.7442999999999998E-2</v>
      </c>
      <c r="E1378" s="8">
        <v>0.27944999999999998</v>
      </c>
      <c r="F1378" s="8">
        <v>3.9912000000000003E-3</v>
      </c>
      <c r="G1378" s="2">
        <f t="shared" si="42"/>
        <v>9.6618716141609814E-2</v>
      </c>
      <c r="H1378" s="3">
        <f t="shared" si="43"/>
        <v>-7.3451799999999998E-2</v>
      </c>
    </row>
    <row r="1379" spans="1:8" x14ac:dyDescent="0.3">
      <c r="A1379" s="1">
        <v>0.75605177999999995</v>
      </c>
      <c r="B1379" s="2">
        <v>103</v>
      </c>
      <c r="C1379" s="6">
        <v>0.22120000000000001</v>
      </c>
      <c r="D1379" s="6">
        <v>7.7909000000000006E-2</v>
      </c>
      <c r="E1379" s="8">
        <v>0.27656999999999998</v>
      </c>
      <c r="F1379" s="8">
        <v>5.4682000000000003E-3</v>
      </c>
      <c r="G1379" s="2">
        <f t="shared" si="42"/>
        <v>9.7019947063042344E-2</v>
      </c>
      <c r="H1379" s="3">
        <f t="shared" si="43"/>
        <v>-7.24408E-2</v>
      </c>
    </row>
    <row r="1380" spans="1:8" x14ac:dyDescent="0.3">
      <c r="A1380" s="1">
        <v>0.75605177999999995</v>
      </c>
      <c r="B1380" s="2">
        <v>104</v>
      </c>
      <c r="C1380" s="6">
        <v>0.21879000000000001</v>
      </c>
      <c r="D1380" s="6">
        <v>7.8171000000000004E-2</v>
      </c>
      <c r="E1380" s="8">
        <v>0.27379999999999999</v>
      </c>
      <c r="F1380" s="8">
        <v>6.7932000000000001E-3</v>
      </c>
      <c r="G1380" s="2">
        <f t="shared" si="42"/>
        <v>9.7405975515310536E-2</v>
      </c>
      <c r="H1380" s="3">
        <f t="shared" si="43"/>
        <v>-7.1377800000000005E-2</v>
      </c>
    </row>
    <row r="1381" spans="1:8" x14ac:dyDescent="0.3">
      <c r="A1381" s="1">
        <v>0.75605177999999995</v>
      </c>
      <c r="B1381" s="2">
        <v>105</v>
      </c>
      <c r="C1381" s="6">
        <v>0.21647</v>
      </c>
      <c r="D1381" s="6">
        <v>7.8215999999999994E-2</v>
      </c>
      <c r="E1381" s="8">
        <v>0.27112999999999998</v>
      </c>
      <c r="F1381" s="8">
        <v>7.9547000000000003E-3</v>
      </c>
      <c r="G1381" s="2">
        <f t="shared" si="42"/>
        <v>9.7779856921884262E-2</v>
      </c>
      <c r="H1381" s="3">
        <f t="shared" si="43"/>
        <v>-7.0261299999999999E-2</v>
      </c>
    </row>
    <row r="1382" spans="1:8" x14ac:dyDescent="0.3">
      <c r="A1382" s="1">
        <v>0.75605177999999995</v>
      </c>
      <c r="B1382" s="2">
        <v>106</v>
      </c>
      <c r="C1382" s="6">
        <v>0.21425</v>
      </c>
      <c r="D1382" s="6">
        <v>7.8030000000000002E-2</v>
      </c>
      <c r="E1382" s="8">
        <v>0.26856000000000002</v>
      </c>
      <c r="F1382" s="8">
        <v>8.9423999999999997E-3</v>
      </c>
      <c r="G1382" s="2">
        <f t="shared" si="42"/>
        <v>9.812049764472032E-2</v>
      </c>
      <c r="H1382" s="3">
        <f t="shared" si="43"/>
        <v>-6.9087599999999999E-2</v>
      </c>
    </row>
    <row r="1383" spans="1:8" x14ac:dyDescent="0.3">
      <c r="A1383" s="1">
        <v>0.75605177999999995</v>
      </c>
      <c r="B1383" s="2">
        <v>107</v>
      </c>
      <c r="C1383" s="6">
        <v>0.21212</v>
      </c>
      <c r="D1383" s="6">
        <v>7.7594999999999997E-2</v>
      </c>
      <c r="E1383" s="8">
        <v>0.26608999999999999</v>
      </c>
      <c r="F1383" s="8">
        <v>9.7479000000000003E-3</v>
      </c>
      <c r="G1383" s="2">
        <f t="shared" si="42"/>
        <v>9.8446935073579642E-2</v>
      </c>
      <c r="H1383" s="3">
        <f t="shared" si="43"/>
        <v>-6.7847099999999994E-2</v>
      </c>
    </row>
    <row r="1384" spans="1:8" x14ac:dyDescent="0.3">
      <c r="A1384" s="1">
        <v>0.75605177999999995</v>
      </c>
      <c r="B1384" s="2">
        <v>108</v>
      </c>
      <c r="C1384" s="6">
        <v>0.21007000000000001</v>
      </c>
      <c r="D1384" s="6">
        <v>7.6893000000000003E-2</v>
      </c>
      <c r="E1384" s="8">
        <v>0.26371</v>
      </c>
      <c r="F1384" s="8">
        <v>1.0364999999999999E-2</v>
      </c>
      <c r="G1384" s="2">
        <f t="shared" si="42"/>
        <v>9.8762563305689305E-2</v>
      </c>
      <c r="H1384" s="3">
        <f t="shared" si="43"/>
        <v>-6.6528000000000004E-2</v>
      </c>
    </row>
    <row r="1385" spans="1:8" x14ac:dyDescent="0.3">
      <c r="A1385" s="1">
        <v>0.75605177999999995</v>
      </c>
      <c r="B1385" s="2">
        <v>109</v>
      </c>
      <c r="C1385" s="6">
        <v>0.20810999999999999</v>
      </c>
      <c r="D1385" s="6">
        <v>7.5908000000000003E-2</v>
      </c>
      <c r="E1385" s="8">
        <v>0.26141999999999999</v>
      </c>
      <c r="F1385" s="8">
        <v>1.0789E-2</v>
      </c>
      <c r="G1385" s="2">
        <f t="shared" si="42"/>
        <v>9.9045861100202956E-2</v>
      </c>
      <c r="H1385" s="3">
        <f t="shared" si="43"/>
        <v>-6.511900000000001E-2</v>
      </c>
    </row>
    <row r="1386" spans="1:8" x14ac:dyDescent="0.3">
      <c r="A1386" s="1">
        <v>0.75605177999999995</v>
      </c>
      <c r="B1386" s="2">
        <v>110</v>
      </c>
      <c r="C1386" s="6">
        <v>0.20623</v>
      </c>
      <c r="D1386" s="6">
        <v>7.4626999999999999E-2</v>
      </c>
      <c r="E1386" s="8">
        <v>0.25922000000000001</v>
      </c>
      <c r="F1386" s="8">
        <v>1.1018E-2</v>
      </c>
      <c r="G1386" s="2">
        <f t="shared" si="42"/>
        <v>9.9316664506810828E-2</v>
      </c>
      <c r="H1386" s="3">
        <f t="shared" si="43"/>
        <v>-6.3608999999999999E-2</v>
      </c>
    </row>
    <row r="1387" spans="1:8" x14ac:dyDescent="0.3">
      <c r="A1387" s="1">
        <v>0.75605177999999995</v>
      </c>
      <c r="B1387" s="2">
        <v>111</v>
      </c>
      <c r="C1387" s="6">
        <v>0.20443</v>
      </c>
      <c r="D1387" s="6">
        <v>7.3041999999999996E-2</v>
      </c>
      <c r="E1387" s="8">
        <v>0.2571</v>
      </c>
      <c r="F1387" s="8">
        <v>1.1051999999999999E-2</v>
      </c>
      <c r="G1387" s="2">
        <f t="shared" si="42"/>
        <v>9.9557448005905325E-2</v>
      </c>
      <c r="H1387" s="3">
        <f t="shared" si="43"/>
        <v>-6.1989999999999996E-2</v>
      </c>
    </row>
    <row r="1388" spans="1:8" x14ac:dyDescent="0.3">
      <c r="A1388" s="1">
        <v>0.75605177999999995</v>
      </c>
      <c r="B1388" s="2">
        <v>112</v>
      </c>
      <c r="C1388" s="6">
        <v>0.20272000000000001</v>
      </c>
      <c r="D1388" s="6">
        <v>7.1157999999999999E-2</v>
      </c>
      <c r="E1388" s="8">
        <v>0.25507000000000002</v>
      </c>
      <c r="F1388" s="8">
        <v>1.0893E-2</v>
      </c>
      <c r="G1388" s="2">
        <f t="shared" si="42"/>
        <v>9.976278462738683E-2</v>
      </c>
      <c r="H1388" s="3">
        <f t="shared" si="43"/>
        <v>-6.0264999999999999E-2</v>
      </c>
    </row>
    <row r="1389" spans="1:8" x14ac:dyDescent="0.3">
      <c r="A1389" s="1">
        <v>0.75605177999999995</v>
      </c>
      <c r="B1389" s="2">
        <v>113</v>
      </c>
      <c r="C1389" s="6">
        <v>0.20108999999999999</v>
      </c>
      <c r="D1389" s="6">
        <v>6.8987000000000007E-2</v>
      </c>
      <c r="E1389" s="8">
        <v>0.25311</v>
      </c>
      <c r="F1389" s="8">
        <v>1.0541999999999999E-2</v>
      </c>
      <c r="G1389" s="2">
        <f t="shared" si="42"/>
        <v>9.9918829713479776E-2</v>
      </c>
      <c r="H1389" s="3">
        <f t="shared" si="43"/>
        <v>-5.8445000000000011E-2</v>
      </c>
    </row>
    <row r="1390" spans="1:8" x14ac:dyDescent="0.3">
      <c r="A1390" s="1">
        <v>0.75605177999999995</v>
      </c>
      <c r="B1390" s="2">
        <v>114</v>
      </c>
      <c r="C1390" s="6">
        <v>0.19955999999999999</v>
      </c>
      <c r="D1390" s="6">
        <v>6.6554000000000002E-2</v>
      </c>
      <c r="E1390" s="8">
        <v>0.25124000000000002</v>
      </c>
      <c r="F1390" s="8">
        <v>1.0005E-2</v>
      </c>
      <c r="G1390" s="2">
        <f t="shared" si="42"/>
        <v>0.10001528946489148</v>
      </c>
      <c r="H1390" s="3">
        <f t="shared" si="43"/>
        <v>-5.6549000000000002E-2</v>
      </c>
    </row>
    <row r="1391" spans="1:8" x14ac:dyDescent="0.3">
      <c r="A1391" s="1">
        <v>0.75605177999999995</v>
      </c>
      <c r="B1391" s="2">
        <v>115</v>
      </c>
      <c r="C1391" s="6">
        <v>0.19811999999999999</v>
      </c>
      <c r="D1391" s="6">
        <v>6.3893000000000005E-2</v>
      </c>
      <c r="E1391" s="8">
        <v>0.24944</v>
      </c>
      <c r="F1391" s="8">
        <v>9.2844999999999994E-3</v>
      </c>
      <c r="G1391" s="2">
        <f t="shared" si="42"/>
        <v>0.10003777853434802</v>
      </c>
      <c r="H1391" s="3">
        <f t="shared" si="43"/>
        <v>-5.4608500000000004E-2</v>
      </c>
    </row>
    <row r="1392" spans="1:8" x14ac:dyDescent="0.3">
      <c r="A1392" s="1">
        <v>0.75605177999999995</v>
      </c>
      <c r="B1392" s="2">
        <v>116</v>
      </c>
      <c r="C1392" s="6">
        <v>0.19677</v>
      </c>
      <c r="D1392" s="6">
        <v>6.1039999999999997E-2</v>
      </c>
      <c r="E1392" s="8">
        <v>0.24771000000000001</v>
      </c>
      <c r="F1392" s="8">
        <v>8.3873000000000003E-3</v>
      </c>
      <c r="G1392" s="2">
        <f t="shared" si="42"/>
        <v>9.9984653693876921E-2</v>
      </c>
      <c r="H1392" s="3">
        <f t="shared" si="43"/>
        <v>-5.2652699999999997E-2</v>
      </c>
    </row>
    <row r="1393" spans="1:8" x14ac:dyDescent="0.3">
      <c r="A1393" s="1">
        <v>0.75605177999999995</v>
      </c>
      <c r="B1393" s="2">
        <v>117</v>
      </c>
      <c r="C1393" s="6">
        <v>0.19550999999999999</v>
      </c>
      <c r="D1393" s="6">
        <v>5.8021999999999997E-2</v>
      </c>
      <c r="E1393" s="8">
        <v>0.24606</v>
      </c>
      <c r="F1393" s="8">
        <v>7.319E-3</v>
      </c>
      <c r="G1393" s="2">
        <f t="shared" si="42"/>
        <v>9.9872043955866449E-2</v>
      </c>
      <c r="H1393" s="3">
        <f t="shared" si="43"/>
        <v>-5.0702999999999998E-2</v>
      </c>
    </row>
    <row r="1394" spans="1:8" x14ac:dyDescent="0.3">
      <c r="A1394" s="1">
        <v>0.75605177999999995</v>
      </c>
      <c r="B1394" s="2">
        <v>118</v>
      </c>
      <c r="C1394" s="6">
        <v>0.19434000000000001</v>
      </c>
      <c r="D1394" s="6">
        <v>5.4896E-2</v>
      </c>
      <c r="E1394" s="8">
        <v>0.24448</v>
      </c>
      <c r="F1394" s="8">
        <v>6.0869000000000001E-3</v>
      </c>
      <c r="G1394" s="2">
        <f t="shared" si="42"/>
        <v>9.9681138501775318E-2</v>
      </c>
      <c r="H1394" s="3">
        <f t="shared" si="43"/>
        <v>-4.8809100000000001E-2</v>
      </c>
    </row>
    <row r="1395" spans="1:8" x14ac:dyDescent="0.3">
      <c r="A1395" s="1">
        <v>0.75605177999999995</v>
      </c>
      <c r="B1395" s="2">
        <v>119</v>
      </c>
      <c r="C1395" s="6">
        <v>0.19325999999999999</v>
      </c>
      <c r="D1395" s="6">
        <v>5.1695999999999999E-2</v>
      </c>
      <c r="E1395" s="8">
        <v>0.24298</v>
      </c>
      <c r="F1395" s="8">
        <v>4.6991999999999997E-3</v>
      </c>
      <c r="G1395" s="2">
        <f t="shared" si="42"/>
        <v>9.9428552522130717E-2</v>
      </c>
      <c r="H1395" s="3">
        <f t="shared" si="43"/>
        <v>-4.6996799999999998E-2</v>
      </c>
    </row>
    <row r="1396" spans="1:8" x14ac:dyDescent="0.3">
      <c r="A1396" s="1">
        <v>0.75605177999999995</v>
      </c>
      <c r="B1396" s="2">
        <v>120</v>
      </c>
      <c r="C1396" s="6">
        <v>0.19225</v>
      </c>
      <c r="D1396" s="6">
        <v>4.8446999999999997E-2</v>
      </c>
      <c r="E1396" s="8">
        <v>0.24154</v>
      </c>
      <c r="F1396" s="8">
        <v>3.166E-3</v>
      </c>
      <c r="G1396" s="2">
        <f t="shared" si="42"/>
        <v>9.912271349099111E-2</v>
      </c>
      <c r="H1396" s="3">
        <f t="shared" si="43"/>
        <v>-4.5280999999999995E-2</v>
      </c>
    </row>
    <row r="1397" spans="1:8" x14ac:dyDescent="0.3">
      <c r="A1397" s="1">
        <v>0.75605177999999995</v>
      </c>
      <c r="B1397" s="2">
        <v>121</v>
      </c>
      <c r="C1397" s="6">
        <v>0.19133</v>
      </c>
      <c r="D1397" s="6">
        <v>4.5166999999999999E-2</v>
      </c>
      <c r="E1397" s="8">
        <v>0.24018</v>
      </c>
      <c r="F1397" s="8">
        <v>1.4991E-3</v>
      </c>
      <c r="G1397" s="2">
        <f t="shared" si="42"/>
        <v>9.8753768982301773E-2</v>
      </c>
      <c r="H1397" s="3">
        <f t="shared" si="43"/>
        <v>-4.3667899999999996E-2</v>
      </c>
    </row>
    <row r="1398" spans="1:8" x14ac:dyDescent="0.3">
      <c r="A1398" s="1">
        <v>0.75605177999999995</v>
      </c>
      <c r="B1398" s="2">
        <v>122</v>
      </c>
      <c r="C1398" s="6">
        <v>0.19048000000000001</v>
      </c>
      <c r="D1398" s="6">
        <v>4.1869999999999997E-2</v>
      </c>
      <c r="E1398" s="8">
        <v>0.23888999999999999</v>
      </c>
      <c r="F1398" s="8">
        <v>-2.877E-4</v>
      </c>
      <c r="G1398" s="2">
        <f t="shared" si="42"/>
        <v>9.8348588049093813E-2</v>
      </c>
      <c r="H1398" s="3">
        <f t="shared" si="43"/>
        <v>-4.2157699999999999E-2</v>
      </c>
    </row>
    <row r="1399" spans="1:8" x14ac:dyDescent="0.3">
      <c r="A1399" s="1">
        <v>0.75605177999999995</v>
      </c>
      <c r="B1399" s="2">
        <v>123</v>
      </c>
      <c r="C1399" s="6">
        <v>0.18969</v>
      </c>
      <c r="D1399" s="6">
        <v>3.8568999999999999E-2</v>
      </c>
      <c r="E1399" s="8">
        <v>0.23768</v>
      </c>
      <c r="F1399" s="8">
        <v>-2.1786000000000002E-3</v>
      </c>
      <c r="G1399" s="2">
        <f t="shared" si="42"/>
        <v>9.7948202262726894E-2</v>
      </c>
      <c r="H1399" s="3">
        <f t="shared" si="43"/>
        <v>-4.0747600000000002E-2</v>
      </c>
    </row>
    <row r="1400" spans="1:8" x14ac:dyDescent="0.3">
      <c r="A1400" s="1">
        <v>0.75605177999999995</v>
      </c>
      <c r="B1400" s="2">
        <v>124</v>
      </c>
      <c r="C1400" s="6">
        <v>0.18897</v>
      </c>
      <c r="D1400" s="6">
        <v>3.5279999999999999E-2</v>
      </c>
      <c r="E1400" s="8">
        <v>0.23654</v>
      </c>
      <c r="F1400" s="8">
        <v>-4.1561999999999997E-3</v>
      </c>
      <c r="G1400" s="2">
        <f t="shared" si="42"/>
        <v>9.7511729405434872E-2</v>
      </c>
      <c r="H1400" s="3">
        <f t="shared" si="43"/>
        <v>-3.9436199999999998E-2</v>
      </c>
    </row>
    <row r="1401" spans="1:8" x14ac:dyDescent="0.3">
      <c r="A1401" s="1">
        <v>0.75605177999999995</v>
      </c>
      <c r="B1401" s="2">
        <v>125</v>
      </c>
      <c r="C1401" s="6">
        <v>0.18831000000000001</v>
      </c>
      <c r="D1401" s="6">
        <v>3.2022000000000002E-2</v>
      </c>
      <c r="E1401" s="8">
        <v>0.23549</v>
      </c>
      <c r="F1401" s="8">
        <v>-6.202E-3</v>
      </c>
      <c r="G1401" s="2">
        <f t="shared" si="42"/>
        <v>9.7099086323719996E-2</v>
      </c>
      <c r="H1401" s="3">
        <f t="shared" si="43"/>
        <v>-3.8224000000000001E-2</v>
      </c>
    </row>
    <row r="1402" spans="1:8" x14ac:dyDescent="0.3">
      <c r="A1402" s="1">
        <v>0.75605177999999995</v>
      </c>
      <c r="B1402" s="2">
        <v>126</v>
      </c>
      <c r="C1402" s="6">
        <v>0.18770000000000001</v>
      </c>
      <c r="D1402" s="6">
        <v>2.8823000000000001E-2</v>
      </c>
      <c r="E1402" s="8">
        <v>0.23451</v>
      </c>
      <c r="F1402" s="8">
        <v>-8.2965999999999995E-3</v>
      </c>
      <c r="G1402" s="2">
        <f t="shared" si="42"/>
        <v>9.669709405543403E-2</v>
      </c>
      <c r="H1402" s="3">
        <f t="shared" si="43"/>
        <v>-3.7119600000000003E-2</v>
      </c>
    </row>
    <row r="1403" spans="1:8" x14ac:dyDescent="0.3">
      <c r="A1403" s="1">
        <v>0.75605177999999995</v>
      </c>
      <c r="B1403" s="2">
        <v>127</v>
      </c>
      <c r="C1403" s="6">
        <v>0.18712999999999999</v>
      </c>
      <c r="D1403" s="6">
        <v>2.5711999999999999E-2</v>
      </c>
      <c r="E1403" s="8">
        <v>0.23361999999999999</v>
      </c>
      <c r="F1403" s="8">
        <v>-1.042E-2</v>
      </c>
      <c r="G1403" s="2">
        <f t="shared" si="42"/>
        <v>9.6366602004413604E-2</v>
      </c>
      <c r="H1403" s="3">
        <f t="shared" si="43"/>
        <v>-3.6131999999999997E-2</v>
      </c>
    </row>
    <row r="1404" spans="1:8" x14ac:dyDescent="0.3">
      <c r="A1404" s="1">
        <v>0.75605177999999995</v>
      </c>
      <c r="B1404" s="2">
        <v>128</v>
      </c>
      <c r="C1404" s="6">
        <v>0.18659999999999999</v>
      </c>
      <c r="D1404" s="6">
        <v>2.2712E-2</v>
      </c>
      <c r="E1404" s="8">
        <v>0.23280999999999999</v>
      </c>
      <c r="F1404" s="8">
        <v>-1.2553999999999999E-2</v>
      </c>
      <c r="G1404" s="2">
        <f t="shared" si="42"/>
        <v>9.6089991427959945E-2</v>
      </c>
      <c r="H1404" s="3">
        <f t="shared" si="43"/>
        <v>-3.5265999999999999E-2</v>
      </c>
    </row>
    <row r="1405" spans="1:8" x14ac:dyDescent="0.3">
      <c r="A1405" s="1">
        <v>0.75605177999999995</v>
      </c>
      <c r="B1405" s="2">
        <v>129</v>
      </c>
      <c r="C1405" s="6">
        <v>0.18609999999999999</v>
      </c>
      <c r="D1405" s="6">
        <v>1.9834999999999998E-2</v>
      </c>
      <c r="E1405" s="8">
        <v>0.23208000000000001</v>
      </c>
      <c r="F1405" s="8">
        <v>-1.468E-2</v>
      </c>
      <c r="G1405" s="2">
        <f t="shared" si="42"/>
        <v>9.5891342663840709E-2</v>
      </c>
      <c r="H1405" s="3">
        <f t="shared" si="43"/>
        <v>-3.4514999999999997E-2</v>
      </c>
    </row>
    <row r="1406" spans="1:8" x14ac:dyDescent="0.3">
      <c r="A1406" s="1">
        <v>0.75605177999999995</v>
      </c>
      <c r="B1406" s="2">
        <v>130</v>
      </c>
      <c r="C1406" s="6">
        <v>0.18564</v>
      </c>
      <c r="D1406" s="6">
        <v>1.7073000000000001E-2</v>
      </c>
      <c r="E1406" s="8">
        <v>0.23141999999999999</v>
      </c>
      <c r="F1406" s="8">
        <v>-1.6778000000000001E-2</v>
      </c>
      <c r="G1406" s="2">
        <f t="shared" si="42"/>
        <v>9.5729329502693167E-2</v>
      </c>
      <c r="H1406" s="3">
        <f t="shared" si="43"/>
        <v>-3.3851000000000006E-2</v>
      </c>
    </row>
    <row r="1407" spans="1:8" x14ac:dyDescent="0.3">
      <c r="A1407" s="1">
        <v>0.75605177999999995</v>
      </c>
      <c r="B1407" s="2">
        <v>131</v>
      </c>
      <c r="C1407" s="6">
        <v>0.18521000000000001</v>
      </c>
      <c r="D1407" s="6">
        <v>1.4394000000000001E-2</v>
      </c>
      <c r="E1407" s="8">
        <v>0.23083000000000001</v>
      </c>
      <c r="F1407" s="8">
        <v>-1.8832999999999999E-2</v>
      </c>
      <c r="G1407" s="2">
        <f t="shared" si="42"/>
        <v>9.5627819832222752E-2</v>
      </c>
      <c r="H1407" s="3">
        <f t="shared" si="43"/>
        <v>-3.3227E-2</v>
      </c>
    </row>
    <row r="1408" spans="1:8" x14ac:dyDescent="0.3">
      <c r="A1408" s="1">
        <v>0.75605177999999995</v>
      </c>
      <c r="B1408" s="2">
        <v>132</v>
      </c>
      <c r="C1408" s="6">
        <v>0.18482000000000001</v>
      </c>
      <c r="D1408" s="6">
        <v>1.1743999999999999E-2</v>
      </c>
      <c r="E1408" s="8">
        <v>0.23032</v>
      </c>
      <c r="F1408" s="8">
        <v>-2.0830000000000001E-2</v>
      </c>
      <c r="G1408" s="2">
        <f t="shared" si="42"/>
        <v>9.5582685961823469E-2</v>
      </c>
      <c r="H1408" s="3">
        <f t="shared" si="43"/>
        <v>-3.2573999999999999E-2</v>
      </c>
    </row>
    <row r="1409" spans="1:8" x14ac:dyDescent="0.3">
      <c r="A1409" s="1">
        <v>0.75605177999999995</v>
      </c>
      <c r="B1409" s="2">
        <v>133</v>
      </c>
      <c r="C1409" s="6">
        <v>0.18447</v>
      </c>
      <c r="D1409" s="6">
        <v>9.0478999999999993E-3</v>
      </c>
      <c r="E1409" s="8">
        <v>0.22986000000000001</v>
      </c>
      <c r="F1409" s="8">
        <v>-2.2755000000000001E-2</v>
      </c>
      <c r="G1409" s="2">
        <f t="shared" si="42"/>
        <v>9.5537654602410607E-2</v>
      </c>
      <c r="H1409" s="3">
        <f t="shared" si="43"/>
        <v>-3.1802900000000002E-2</v>
      </c>
    </row>
    <row r="1410" spans="1:8" x14ac:dyDescent="0.3">
      <c r="A1410" s="1">
        <v>0.75605177999999995</v>
      </c>
      <c r="B1410" s="2">
        <v>134</v>
      </c>
      <c r="C1410" s="6">
        <v>0.18418000000000001</v>
      </c>
      <c r="D1410" s="6">
        <v>6.2259000000000004E-3</v>
      </c>
      <c r="E1410" s="8">
        <v>0.22947999999999999</v>
      </c>
      <c r="F1410" s="8">
        <v>-2.4601000000000001E-2</v>
      </c>
      <c r="G1410" s="2">
        <f t="shared" si="42"/>
        <v>9.5502372576602934E-2</v>
      </c>
      <c r="H1410" s="3">
        <f t="shared" si="43"/>
        <v>-3.0826900000000001E-2</v>
      </c>
    </row>
    <row r="1411" spans="1:8" x14ac:dyDescent="0.3">
      <c r="A1411" s="1">
        <v>0.75605177999999995</v>
      </c>
      <c r="B1411" s="2">
        <v>135</v>
      </c>
      <c r="C1411" s="6">
        <v>0.18396999999999999</v>
      </c>
      <c r="D1411" s="6">
        <v>3.2044999999999999E-3</v>
      </c>
      <c r="E1411" s="8">
        <v>0.22917000000000001</v>
      </c>
      <c r="F1411" s="8">
        <v>-2.6367000000000002E-2</v>
      </c>
      <c r="G1411" s="2">
        <f t="shared" ref="G1411:G1474" si="44">LOG10(E1411/C1411)</f>
        <v>9.5410756393815632E-2</v>
      </c>
      <c r="H1411" s="3">
        <f t="shared" ref="H1411:H1474" si="45">F1411-D1411</f>
        <v>-2.9571500000000001E-2</v>
      </c>
    </row>
    <row r="1412" spans="1:8" x14ac:dyDescent="0.3">
      <c r="A1412" s="1">
        <v>0.75605177999999995</v>
      </c>
      <c r="B1412" s="2">
        <v>136</v>
      </c>
      <c r="C1412" s="6">
        <v>0.18384</v>
      </c>
      <c r="D1412" s="6">
        <v>-6.8072999999999997E-5</v>
      </c>
      <c r="E1412" s="8">
        <v>0.22892999999999999</v>
      </c>
      <c r="F1412" s="8">
        <v>-2.8059000000000001E-2</v>
      </c>
      <c r="G1412" s="2">
        <f t="shared" si="44"/>
        <v>9.5262696929903731E-2</v>
      </c>
      <c r="H1412" s="3">
        <f t="shared" si="45"/>
        <v>-2.7990927000000002E-2</v>
      </c>
    </row>
    <row r="1413" spans="1:8" x14ac:dyDescent="0.3">
      <c r="A1413" s="1">
        <v>0.75605177999999995</v>
      </c>
      <c r="B1413" s="2">
        <v>137</v>
      </c>
      <c r="C1413" s="6">
        <v>0.18379999999999999</v>
      </c>
      <c r="D1413" s="6">
        <v>-3.6096000000000001E-3</v>
      </c>
      <c r="E1413" s="8">
        <v>0.22878000000000001</v>
      </c>
      <c r="F1413" s="8">
        <v>-2.9697999999999999E-2</v>
      </c>
      <c r="G1413" s="2">
        <f t="shared" si="44"/>
        <v>9.5072548607221807E-2</v>
      </c>
      <c r="H1413" s="3">
        <f t="shared" si="45"/>
        <v>-2.6088399999999998E-2</v>
      </c>
    </row>
    <row r="1414" spans="1:8" x14ac:dyDescent="0.3">
      <c r="A1414" s="1">
        <v>0.75605177999999995</v>
      </c>
      <c r="B1414" s="2">
        <v>138</v>
      </c>
      <c r="C1414" s="6">
        <v>0.18387999999999999</v>
      </c>
      <c r="D1414" s="6">
        <v>-7.3978000000000004E-3</v>
      </c>
      <c r="E1414" s="8">
        <v>0.22869999999999999</v>
      </c>
      <c r="F1414" s="8">
        <v>-3.1321000000000002E-2</v>
      </c>
      <c r="G1414" s="2">
        <f t="shared" si="44"/>
        <v>9.4731669528476489E-2</v>
      </c>
      <c r="H1414" s="3">
        <f t="shared" si="45"/>
        <v>-2.3923200000000002E-2</v>
      </c>
    </row>
    <row r="1415" spans="1:8" x14ac:dyDescent="0.3">
      <c r="A1415" s="1">
        <v>0.75605177999999995</v>
      </c>
      <c r="B1415" s="2">
        <v>139</v>
      </c>
      <c r="C1415" s="6">
        <v>0.18407000000000001</v>
      </c>
      <c r="D1415" s="6">
        <v>-1.137E-2</v>
      </c>
      <c r="E1415" s="8">
        <v>0.22872000000000001</v>
      </c>
      <c r="F1415" s="8">
        <v>-3.2981000000000003E-2</v>
      </c>
      <c r="G1415" s="2">
        <f t="shared" si="44"/>
        <v>9.4321130033471992E-2</v>
      </c>
      <c r="H1415" s="3">
        <f t="shared" si="45"/>
        <v>-2.1611000000000005E-2</v>
      </c>
    </row>
    <row r="1416" spans="1:8" x14ac:dyDescent="0.3">
      <c r="A1416" s="1">
        <v>0.75605177999999995</v>
      </c>
      <c r="B1416" s="2">
        <v>140</v>
      </c>
      <c r="C1416" s="6">
        <v>0.18437000000000001</v>
      </c>
      <c r="D1416" s="6">
        <v>-1.5429999999999999E-2</v>
      </c>
      <c r="E1416" s="8">
        <v>0.22882</v>
      </c>
      <c r="F1416" s="8">
        <v>-3.4754E-2</v>
      </c>
      <c r="G1416" s="2">
        <f t="shared" si="44"/>
        <v>9.3803725581166564E-2</v>
      </c>
      <c r="H1416" s="3">
        <f t="shared" si="45"/>
        <v>-1.9324000000000001E-2</v>
      </c>
    </row>
    <row r="1417" spans="1:8" x14ac:dyDescent="0.3">
      <c r="A1417" s="1">
        <v>0.75605177999999995</v>
      </c>
      <c r="B1417" s="2">
        <v>141</v>
      </c>
      <c r="C1417" s="6">
        <v>0.18479000000000001</v>
      </c>
      <c r="D1417" s="6">
        <v>-1.9460000000000002E-2</v>
      </c>
      <c r="E1417" s="8">
        <v>0.22902</v>
      </c>
      <c r="F1417" s="8">
        <v>-3.6729999999999999E-2</v>
      </c>
      <c r="G1417" s="2">
        <f t="shared" si="44"/>
        <v>9.3194944868173882E-2</v>
      </c>
      <c r="H1417" s="3">
        <f t="shared" si="45"/>
        <v>-1.7269999999999997E-2</v>
      </c>
    </row>
    <row r="1418" spans="1:8" x14ac:dyDescent="0.3">
      <c r="A1418" s="1">
        <v>0.75605177999999995</v>
      </c>
      <c r="B1418" s="2">
        <v>142</v>
      </c>
      <c r="C1418" s="6">
        <v>0.18529999999999999</v>
      </c>
      <c r="D1418" s="6">
        <v>-2.3337E-2</v>
      </c>
      <c r="E1418" s="8">
        <v>0.22933999999999999</v>
      </c>
      <c r="F1418" s="8">
        <v>-3.9012999999999999E-2</v>
      </c>
      <c r="G1418" s="2">
        <f t="shared" si="44"/>
        <v>9.260438885304452E-2</v>
      </c>
      <c r="H1418" s="3">
        <f t="shared" si="45"/>
        <v>-1.5675999999999999E-2</v>
      </c>
    </row>
    <row r="1419" spans="1:8" x14ac:dyDescent="0.3">
      <c r="A1419" s="1">
        <v>0.75605177999999995</v>
      </c>
      <c r="B1419" s="2">
        <v>143</v>
      </c>
      <c r="C1419" s="6">
        <v>0.18590999999999999</v>
      </c>
      <c r="D1419" s="6">
        <v>-2.6948E-2</v>
      </c>
      <c r="E1419" s="8">
        <v>0.22982</v>
      </c>
      <c r="F1419" s="8">
        <v>-4.1715000000000002E-2</v>
      </c>
      <c r="G1419" s="2">
        <f t="shared" si="44"/>
        <v>9.2085069443255591E-2</v>
      </c>
      <c r="H1419" s="3">
        <f t="shared" si="45"/>
        <v>-1.4767000000000002E-2</v>
      </c>
    </row>
    <row r="1420" spans="1:8" x14ac:dyDescent="0.3">
      <c r="A1420" s="1">
        <v>0.75605177999999995</v>
      </c>
      <c r="B1420" s="2">
        <v>144</v>
      </c>
      <c r="C1420" s="6">
        <v>0.18658</v>
      </c>
      <c r="D1420" s="6">
        <v>-3.0204999999999999E-2</v>
      </c>
      <c r="E1420" s="8">
        <v>0.23049</v>
      </c>
      <c r="F1420" s="8">
        <v>-4.4941000000000002E-2</v>
      </c>
      <c r="G1420" s="2">
        <f t="shared" si="44"/>
        <v>9.1786999167975974E-2</v>
      </c>
      <c r="H1420" s="3">
        <f t="shared" si="45"/>
        <v>-1.4736000000000003E-2</v>
      </c>
    </row>
    <row r="1421" spans="1:8" x14ac:dyDescent="0.3">
      <c r="A1421" s="1">
        <v>0.75605177999999995</v>
      </c>
      <c r="B1421" s="2">
        <v>145</v>
      </c>
      <c r="C1421" s="6">
        <v>0.18729999999999999</v>
      </c>
      <c r="D1421" s="6">
        <v>-3.3068E-2</v>
      </c>
      <c r="E1421" s="8">
        <v>0.23141999999999999</v>
      </c>
      <c r="F1421" s="8">
        <v>-4.8783E-2</v>
      </c>
      <c r="G1421" s="2">
        <f t="shared" si="44"/>
        <v>9.186311187444815E-2</v>
      </c>
      <c r="H1421" s="3">
        <f t="shared" si="45"/>
        <v>-1.5715E-2</v>
      </c>
    </row>
    <row r="1422" spans="1:8" x14ac:dyDescent="0.3">
      <c r="A1422" s="1">
        <v>0.75605177999999995</v>
      </c>
      <c r="B1422" s="2">
        <v>146</v>
      </c>
      <c r="C1422" s="6">
        <v>0.18804000000000001</v>
      </c>
      <c r="D1422" s="6">
        <v>-3.5548999999999997E-2</v>
      </c>
      <c r="E1422" s="8">
        <v>0.23269000000000001</v>
      </c>
      <c r="F1422" s="8">
        <v>-5.3303000000000003E-2</v>
      </c>
      <c r="G1422" s="2">
        <f t="shared" si="44"/>
        <v>9.2527477091365412E-2</v>
      </c>
      <c r="H1422" s="3">
        <f t="shared" si="45"/>
        <v>-1.7754000000000006E-2</v>
      </c>
    </row>
    <row r="1423" spans="1:8" x14ac:dyDescent="0.3">
      <c r="A1423" s="1">
        <v>0.75605177999999995</v>
      </c>
      <c r="B1423" s="2">
        <v>147</v>
      </c>
      <c r="C1423" s="6">
        <v>0.18878</v>
      </c>
      <c r="D1423" s="6">
        <v>-3.7733999999999997E-2</v>
      </c>
      <c r="E1423" s="8">
        <v>0.23433999999999999</v>
      </c>
      <c r="F1423" s="8">
        <v>-5.8522999999999999E-2</v>
      </c>
      <c r="G1423" s="2">
        <f t="shared" si="44"/>
        <v>9.3890443832457357E-2</v>
      </c>
      <c r="H1423" s="3">
        <f t="shared" si="45"/>
        <v>-2.0789000000000002E-2</v>
      </c>
    </row>
    <row r="1424" spans="1:8" x14ac:dyDescent="0.3">
      <c r="A1424" s="1">
        <v>0.75605177999999995</v>
      </c>
      <c r="B1424" s="2">
        <v>148</v>
      </c>
      <c r="C1424" s="6">
        <v>0.18948000000000001</v>
      </c>
      <c r="D1424" s="6">
        <v>-3.9787000000000003E-2</v>
      </c>
      <c r="E1424" s="8">
        <v>0.23641999999999999</v>
      </c>
      <c r="F1424" s="8">
        <v>-6.4421999999999993E-2</v>
      </c>
      <c r="G1424" s="2">
        <f t="shared" si="44"/>
        <v>9.6120836941096285E-2</v>
      </c>
      <c r="H1424" s="3">
        <f t="shared" si="45"/>
        <v>-2.463499999999999E-2</v>
      </c>
    </row>
    <row r="1425" spans="1:8" x14ac:dyDescent="0.3">
      <c r="A1425" s="1">
        <v>0.75605177999999995</v>
      </c>
      <c r="B1425" s="2">
        <v>149</v>
      </c>
      <c r="C1425" s="6">
        <v>0.19016</v>
      </c>
      <c r="D1425" s="6">
        <v>-4.1946999999999998E-2</v>
      </c>
      <c r="E1425" s="8">
        <v>0.23891000000000001</v>
      </c>
      <c r="F1425" s="8">
        <v>-7.0932999999999996E-2</v>
      </c>
      <c r="G1425" s="2">
        <f t="shared" si="44"/>
        <v>9.9115159572771852E-2</v>
      </c>
      <c r="H1425" s="3">
        <f t="shared" si="45"/>
        <v>-2.8985999999999998E-2</v>
      </c>
    </row>
    <row r="1426" spans="1:8" x14ac:dyDescent="0.3">
      <c r="A1426" s="1">
        <v>0.75605177999999995</v>
      </c>
      <c r="B1426" s="2">
        <v>150</v>
      </c>
      <c r="C1426" s="6">
        <v>0.19086</v>
      </c>
      <c r="D1426" s="6">
        <v>-4.4525000000000002E-2</v>
      </c>
      <c r="E1426" s="8">
        <v>0.24174000000000001</v>
      </c>
      <c r="F1426" s="8">
        <v>-7.7951000000000006E-2</v>
      </c>
      <c r="G1426" s="2">
        <f t="shared" si="44"/>
        <v>0.10263359828101443</v>
      </c>
      <c r="H1426" s="3">
        <f t="shared" si="45"/>
        <v>-3.3426000000000004E-2</v>
      </c>
    </row>
    <row r="1427" spans="1:8" x14ac:dyDescent="0.3">
      <c r="A1427" s="1">
        <v>0.75605177999999995</v>
      </c>
      <c r="B1427" s="2">
        <v>151</v>
      </c>
      <c r="C1427" s="6">
        <v>0.19166</v>
      </c>
      <c r="D1427" s="6">
        <v>-4.7868000000000001E-2</v>
      </c>
      <c r="E1427" s="8">
        <v>0.24476999999999999</v>
      </c>
      <c r="F1427" s="8">
        <v>-8.5344000000000003E-2</v>
      </c>
      <c r="G1427" s="2">
        <f t="shared" si="44"/>
        <v>0.10622670403687653</v>
      </c>
      <c r="H1427" s="3">
        <f t="shared" si="45"/>
        <v>-3.7476000000000002E-2</v>
      </c>
    </row>
    <row r="1428" spans="1:8" x14ac:dyDescent="0.3">
      <c r="A1428" s="1">
        <v>0.75605177999999995</v>
      </c>
      <c r="B1428" s="2">
        <v>152</v>
      </c>
      <c r="C1428" s="6">
        <v>0.19270999999999999</v>
      </c>
      <c r="D1428" s="6">
        <v>-5.2313999999999999E-2</v>
      </c>
      <c r="E1428" s="8">
        <v>0.24782000000000001</v>
      </c>
      <c r="F1428" s="8">
        <v>-9.2965000000000006E-2</v>
      </c>
      <c r="G1428" s="2">
        <f t="shared" si="44"/>
        <v>0.1092321012343009</v>
      </c>
      <c r="H1428" s="3">
        <f t="shared" si="45"/>
        <v>-4.0651000000000007E-2</v>
      </c>
    </row>
    <row r="1429" spans="1:8" x14ac:dyDescent="0.3">
      <c r="A1429" s="1">
        <v>0.75605177999999995</v>
      </c>
      <c r="B1429" s="2">
        <v>153</v>
      </c>
      <c r="C1429" s="6">
        <v>0.19424</v>
      </c>
      <c r="D1429" s="6">
        <v>-5.8119999999999998E-2</v>
      </c>
      <c r="E1429" s="8">
        <v>0.25065999999999999</v>
      </c>
      <c r="F1429" s="8">
        <v>-0.10066</v>
      </c>
      <c r="G1429" s="2">
        <f t="shared" si="44"/>
        <v>0.11074636593806095</v>
      </c>
      <c r="H1429" s="3">
        <f t="shared" si="45"/>
        <v>-4.2540000000000001E-2</v>
      </c>
    </row>
    <row r="1430" spans="1:8" x14ac:dyDescent="0.3">
      <c r="A1430" s="1">
        <v>0.75605177999999995</v>
      </c>
      <c r="B1430" s="2">
        <v>154</v>
      </c>
      <c r="C1430" s="6">
        <v>0.19647000000000001</v>
      </c>
      <c r="D1430" s="6">
        <v>-6.5379999999999994E-2</v>
      </c>
      <c r="E1430" s="8">
        <v>0.25302999999999998</v>
      </c>
      <c r="F1430" s="8">
        <v>-0.10829</v>
      </c>
      <c r="G1430" s="2">
        <f t="shared" si="44"/>
        <v>0.10987577034378704</v>
      </c>
      <c r="H1430" s="3">
        <f t="shared" si="45"/>
        <v>-4.2910000000000004E-2</v>
      </c>
    </row>
    <row r="1431" spans="1:8" x14ac:dyDescent="0.3">
      <c r="A1431" s="1">
        <v>0.75605177999999995</v>
      </c>
      <c r="B1431" s="2">
        <v>155</v>
      </c>
      <c r="C1431" s="6">
        <v>0.19963</v>
      </c>
      <c r="D1431" s="6">
        <v>-7.3953000000000005E-2</v>
      </c>
      <c r="E1431" s="8">
        <v>0.25469000000000003</v>
      </c>
      <c r="F1431" s="8">
        <v>-0.1157</v>
      </c>
      <c r="G1431" s="2">
        <f t="shared" si="44"/>
        <v>0.10578608664430958</v>
      </c>
      <c r="H1431" s="3">
        <f t="shared" si="45"/>
        <v>-4.1746999999999992E-2</v>
      </c>
    </row>
    <row r="1432" spans="1:8" x14ac:dyDescent="0.3">
      <c r="A1432" s="1">
        <v>0.75605177999999995</v>
      </c>
      <c r="B1432" s="2">
        <v>156</v>
      </c>
      <c r="C1432" s="6">
        <v>0.2039</v>
      </c>
      <c r="D1432" s="6">
        <v>-8.3430000000000004E-2</v>
      </c>
      <c r="E1432" s="8">
        <v>0.25542999999999999</v>
      </c>
      <c r="F1432" s="8">
        <v>-0.12275</v>
      </c>
      <c r="G1432" s="2">
        <f t="shared" si="44"/>
        <v>9.7854677600765119E-2</v>
      </c>
      <c r="H1432" s="3">
        <f t="shared" si="45"/>
        <v>-3.9319999999999994E-2</v>
      </c>
    </row>
    <row r="1433" spans="1:8" x14ac:dyDescent="0.3">
      <c r="A1433" s="1">
        <v>0.75605177999999995</v>
      </c>
      <c r="B1433" s="2">
        <v>157</v>
      </c>
      <c r="C1433" s="6">
        <v>0.20927999999999999</v>
      </c>
      <c r="D1433" s="6">
        <v>-9.3174000000000007E-2</v>
      </c>
      <c r="E1433" s="8">
        <v>0.25512000000000001</v>
      </c>
      <c r="F1433" s="8">
        <v>-0.12928000000000001</v>
      </c>
      <c r="G1433" s="2">
        <f t="shared" si="44"/>
        <v>8.601677959072955E-2</v>
      </c>
      <c r="H1433" s="3">
        <f t="shared" si="45"/>
        <v>-3.6105999999999999E-2</v>
      </c>
    </row>
    <row r="1434" spans="1:8" x14ac:dyDescent="0.3">
      <c r="A1434" s="1">
        <v>0.75605177999999995</v>
      </c>
      <c r="B1434" s="2">
        <v>158</v>
      </c>
      <c r="C1434" s="6">
        <v>0.21560000000000001</v>
      </c>
      <c r="D1434" s="6">
        <v>-0.10242</v>
      </c>
      <c r="E1434" s="8">
        <v>0.25373000000000001</v>
      </c>
      <c r="F1434" s="8">
        <v>-0.13508000000000001</v>
      </c>
      <c r="G1434" s="2">
        <f t="shared" si="44"/>
        <v>7.0723062950579563E-2</v>
      </c>
      <c r="H1434" s="3">
        <f t="shared" si="45"/>
        <v>-3.2660000000000008E-2</v>
      </c>
    </row>
    <row r="1435" spans="1:8" x14ac:dyDescent="0.3">
      <c r="A1435" s="1">
        <v>0.75605177999999995</v>
      </c>
      <c r="B1435" s="2">
        <v>159</v>
      </c>
      <c r="C1435" s="6">
        <v>0.22245999999999999</v>
      </c>
      <c r="D1435" s="6">
        <v>-0.11040999999999999</v>
      </c>
      <c r="E1435" s="8">
        <v>0.25134000000000001</v>
      </c>
      <c r="F1435" s="8">
        <v>-0.13991999999999999</v>
      </c>
      <c r="G1435" s="2">
        <f t="shared" si="44"/>
        <v>5.3009677859245534E-2</v>
      </c>
      <c r="H1435" s="3">
        <f t="shared" si="45"/>
        <v>-2.9509999999999995E-2</v>
      </c>
    </row>
    <row r="1436" spans="1:8" x14ac:dyDescent="0.3">
      <c r="A1436" s="1">
        <v>0.75605177999999995</v>
      </c>
      <c r="B1436" s="2">
        <v>160</v>
      </c>
      <c r="C1436" s="6">
        <v>0.22924</v>
      </c>
      <c r="D1436" s="6">
        <v>-0.11650000000000001</v>
      </c>
      <c r="E1436" s="8">
        <v>0.2482</v>
      </c>
      <c r="F1436" s="8">
        <v>-0.14346999999999999</v>
      </c>
      <c r="G1436" s="2">
        <f t="shared" si="44"/>
        <v>3.4511377376999136E-2</v>
      </c>
      <c r="H1436" s="3">
        <f t="shared" si="45"/>
        <v>-2.696999999999998E-2</v>
      </c>
    </row>
    <row r="1437" spans="1:8" x14ac:dyDescent="0.3">
      <c r="A1437" s="1">
        <v>0.75605177999999995</v>
      </c>
      <c r="B1437" s="2">
        <v>161</v>
      </c>
      <c r="C1437" s="6">
        <v>0.23519000000000001</v>
      </c>
      <c r="D1437" s="6">
        <v>-0.12024</v>
      </c>
      <c r="E1437" s="8">
        <v>0.24468999999999999</v>
      </c>
      <c r="F1437" s="8">
        <v>-0.14535000000000001</v>
      </c>
      <c r="G1437" s="2">
        <f t="shared" si="44"/>
        <v>1.7197368841343381E-2</v>
      </c>
      <c r="H1437" s="3">
        <f t="shared" si="45"/>
        <v>-2.5110000000000007E-2</v>
      </c>
    </row>
    <row r="1438" spans="1:8" x14ac:dyDescent="0.3">
      <c r="A1438" s="1">
        <v>0.75605177999999995</v>
      </c>
      <c r="B1438" s="2">
        <v>162</v>
      </c>
      <c r="C1438" s="6">
        <v>0.23954</v>
      </c>
      <c r="D1438" s="6">
        <v>-0.12130000000000001</v>
      </c>
      <c r="E1438" s="8">
        <v>0.24132999999999999</v>
      </c>
      <c r="F1438" s="8">
        <v>-0.14509</v>
      </c>
      <c r="G1438" s="2">
        <f t="shared" si="44"/>
        <v>3.2332676741516505E-3</v>
      </c>
      <c r="H1438" s="3">
        <f t="shared" si="45"/>
        <v>-2.3789999999999992E-2</v>
      </c>
    </row>
    <row r="1439" spans="1:8" x14ac:dyDescent="0.3">
      <c r="A1439" s="1">
        <v>0.75605177999999995</v>
      </c>
      <c r="B1439" s="2">
        <v>163</v>
      </c>
      <c r="C1439" s="6">
        <v>0.24167</v>
      </c>
      <c r="D1439" s="6">
        <v>-0.11946</v>
      </c>
      <c r="E1439" s="8">
        <v>0.23874999999999999</v>
      </c>
      <c r="F1439" s="8">
        <v>-0.14224999999999999</v>
      </c>
      <c r="G1439" s="2">
        <f t="shared" si="44"/>
        <v>-5.279361822951396E-3</v>
      </c>
      <c r="H1439" s="3">
        <f t="shared" si="45"/>
        <v>-2.2789999999999991E-2</v>
      </c>
    </row>
    <row r="1440" spans="1:8" x14ac:dyDescent="0.3">
      <c r="A1440" s="1">
        <v>0.75605177999999995</v>
      </c>
      <c r="B1440" s="2">
        <v>164</v>
      </c>
      <c r="C1440" s="6">
        <v>0.24129</v>
      </c>
      <c r="D1440" s="6">
        <v>-0.1145</v>
      </c>
      <c r="E1440" s="8">
        <v>0.23766999999999999</v>
      </c>
      <c r="F1440" s="8">
        <v>-0.13644000000000001</v>
      </c>
      <c r="G1440" s="2">
        <f t="shared" si="44"/>
        <v>-6.5649572460127464E-3</v>
      </c>
      <c r="H1440" s="3">
        <f t="shared" si="45"/>
        <v>-2.1940000000000001E-2</v>
      </c>
    </row>
    <row r="1441" spans="1:8" x14ac:dyDescent="0.3">
      <c r="A1441" s="1">
        <v>0.75605177999999995</v>
      </c>
      <c r="B1441" s="2">
        <v>165</v>
      </c>
      <c r="C1441" s="6">
        <v>0.23863000000000001</v>
      </c>
      <c r="D1441" s="6">
        <v>-0.10619000000000001</v>
      </c>
      <c r="E1441" s="8">
        <v>0.23884</v>
      </c>
      <c r="F1441" s="8">
        <v>-0.12753</v>
      </c>
      <c r="G1441" s="2">
        <f t="shared" si="44"/>
        <v>3.8202126659419753E-4</v>
      </c>
      <c r="H1441" s="3">
        <f t="shared" si="45"/>
        <v>-2.1339999999999998E-2</v>
      </c>
    </row>
    <row r="1442" spans="1:8" x14ac:dyDescent="0.3">
      <c r="A1442" s="1">
        <v>0.75605177999999995</v>
      </c>
      <c r="B1442" s="2">
        <v>166</v>
      </c>
      <c r="C1442" s="6">
        <v>0.23452000000000001</v>
      </c>
      <c r="D1442" s="6">
        <v>-9.4363000000000002E-2</v>
      </c>
      <c r="E1442" s="8">
        <v>0.24301</v>
      </c>
      <c r="F1442" s="8">
        <v>-0.11567</v>
      </c>
      <c r="G1442" s="2">
        <f t="shared" si="44"/>
        <v>1.5444259918723214E-2</v>
      </c>
      <c r="H1442" s="3">
        <f t="shared" si="45"/>
        <v>-2.1306999999999993E-2</v>
      </c>
    </row>
    <row r="1443" spans="1:8" x14ac:dyDescent="0.3">
      <c r="A1443" s="1">
        <v>0.75605177999999995</v>
      </c>
      <c r="B1443" s="2">
        <v>167</v>
      </c>
      <c r="C1443" s="6">
        <v>0.23036000000000001</v>
      </c>
      <c r="D1443" s="6">
        <v>-7.9089000000000007E-2</v>
      </c>
      <c r="E1443" s="8">
        <v>0.25091000000000002</v>
      </c>
      <c r="F1443" s="8">
        <v>-0.10145</v>
      </c>
      <c r="G1443" s="2">
        <f t="shared" si="44"/>
        <v>3.7110900577004891E-2</v>
      </c>
      <c r="H1443" s="3">
        <f t="shared" si="45"/>
        <v>-2.2360999999999992E-2</v>
      </c>
    </row>
    <row r="1444" spans="1:8" x14ac:dyDescent="0.3">
      <c r="A1444" s="1">
        <v>0.75605177999999995</v>
      </c>
      <c r="B1444" s="2">
        <v>168</v>
      </c>
      <c r="C1444" s="6">
        <v>0.22806000000000001</v>
      </c>
      <c r="D1444" s="6">
        <v>-6.1037000000000001E-2</v>
      </c>
      <c r="E1444" s="8">
        <v>0.26308999999999999</v>
      </c>
      <c r="F1444" s="8">
        <v>-8.5807999999999995E-2</v>
      </c>
      <c r="G1444" s="2">
        <f t="shared" si="44"/>
        <v>6.2055220963435832E-2</v>
      </c>
      <c r="H1444" s="3">
        <f t="shared" si="45"/>
        <v>-2.4770999999999994E-2</v>
      </c>
    </row>
    <row r="1445" spans="1:8" x14ac:dyDescent="0.3">
      <c r="A1445" s="1">
        <v>0.75605177999999995</v>
      </c>
      <c r="B1445" s="2">
        <v>169</v>
      </c>
      <c r="C1445" s="6">
        <v>0.22975000000000001</v>
      </c>
      <c r="D1445" s="6">
        <v>-4.1755E-2</v>
      </c>
      <c r="E1445" s="8">
        <v>0.27988000000000002</v>
      </c>
      <c r="F1445" s="8">
        <v>-6.9911000000000001E-2</v>
      </c>
      <c r="G1445" s="2">
        <f t="shared" si="44"/>
        <v>8.5716345181954118E-2</v>
      </c>
      <c r="H1445" s="3">
        <f t="shared" si="45"/>
        <v>-2.8156E-2</v>
      </c>
    </row>
    <row r="1446" spans="1:8" x14ac:dyDescent="0.3">
      <c r="A1446" s="1">
        <v>0.75605177999999995</v>
      </c>
      <c r="B1446" s="2">
        <v>170</v>
      </c>
      <c r="C1446" s="6">
        <v>0.23744999999999999</v>
      </c>
      <c r="D1446" s="6">
        <v>-2.3597E-2</v>
      </c>
      <c r="E1446" s="8">
        <v>0.30116999999999999</v>
      </c>
      <c r="F1446" s="8">
        <v>-5.4850999999999997E-2</v>
      </c>
      <c r="G1446" s="2">
        <f t="shared" si="44"/>
        <v>0.10323953503377811</v>
      </c>
      <c r="H1446" s="3">
        <f t="shared" si="45"/>
        <v>-3.1253999999999997E-2</v>
      </c>
    </row>
    <row r="1447" spans="1:8" x14ac:dyDescent="0.3">
      <c r="A1447" s="1">
        <v>0.75605177999999995</v>
      </c>
      <c r="B1447" s="2">
        <v>171</v>
      </c>
      <c r="C1447" s="6">
        <v>0.25263999999999998</v>
      </c>
      <c r="D1447" s="6">
        <v>-8.9730000000000001E-3</v>
      </c>
      <c r="E1447" s="8">
        <v>0.32641999999999999</v>
      </c>
      <c r="F1447" s="8">
        <v>-4.1438999999999997E-2</v>
      </c>
      <c r="G1447" s="2">
        <f t="shared" si="44"/>
        <v>0.11127464778383345</v>
      </c>
      <c r="H1447" s="3">
        <f t="shared" si="45"/>
        <v>-3.2465999999999995E-2</v>
      </c>
    </row>
    <row r="1448" spans="1:8" x14ac:dyDescent="0.3">
      <c r="A1448" s="1">
        <v>0.75605177999999995</v>
      </c>
      <c r="B1448" s="2">
        <v>172</v>
      </c>
      <c r="C1448" s="6">
        <v>0.27583999999999997</v>
      </c>
      <c r="D1448" s="6">
        <v>6.9735999999999995E-4</v>
      </c>
      <c r="E1448" s="8">
        <v>0.35459000000000002</v>
      </c>
      <c r="F1448" s="8">
        <v>-3.0105E-2</v>
      </c>
      <c r="G1448" s="2">
        <f t="shared" si="44"/>
        <v>0.10906923950026499</v>
      </c>
      <c r="H1448" s="3">
        <f t="shared" si="45"/>
        <v>-3.0802360000000001E-2</v>
      </c>
    </row>
    <row r="1449" spans="1:8" x14ac:dyDescent="0.3">
      <c r="A1449" s="1">
        <v>0.75605177999999995</v>
      </c>
      <c r="B1449" s="2">
        <v>173</v>
      </c>
      <c r="C1449" s="6">
        <v>0.30631000000000003</v>
      </c>
      <c r="D1449" s="6">
        <v>5.4904999999999997E-3</v>
      </c>
      <c r="E1449" s="8">
        <v>0.38427</v>
      </c>
      <c r="F1449" s="8">
        <v>-2.0931999999999999E-2</v>
      </c>
      <c r="G1449" s="2">
        <f t="shared" si="44"/>
        <v>9.8475305066588442E-2</v>
      </c>
      <c r="H1449" s="3">
        <f t="shared" si="45"/>
        <v>-2.6422499999999998E-2</v>
      </c>
    </row>
    <row r="1450" spans="1:8" x14ac:dyDescent="0.3">
      <c r="A1450" s="1">
        <v>0.75605177999999995</v>
      </c>
      <c r="B1450" s="2">
        <v>174</v>
      </c>
      <c r="C1450" s="6">
        <v>0.34195999999999999</v>
      </c>
      <c r="D1450" s="6">
        <v>6.5878999999999998E-3</v>
      </c>
      <c r="E1450" s="8">
        <v>0.41375000000000001</v>
      </c>
      <c r="F1450" s="8">
        <v>-1.3783E-2</v>
      </c>
      <c r="G1450" s="2">
        <f t="shared" si="44"/>
        <v>8.2762698374566637E-2</v>
      </c>
      <c r="H1450" s="3">
        <f t="shared" si="45"/>
        <v>-2.0370900000000001E-2</v>
      </c>
    </row>
    <row r="1451" spans="1:8" x14ac:dyDescent="0.3">
      <c r="A1451" s="1">
        <v>0.75605177999999995</v>
      </c>
      <c r="B1451" s="2">
        <v>175</v>
      </c>
      <c r="C1451" s="6">
        <v>0.37953999999999999</v>
      </c>
      <c r="D1451" s="6">
        <v>5.5085000000000004E-3</v>
      </c>
      <c r="E1451" s="8">
        <v>0.44119999999999998</v>
      </c>
      <c r="F1451" s="8">
        <v>-8.4092000000000004E-3</v>
      </c>
      <c r="G1451" s="2">
        <f t="shared" si="44"/>
        <v>6.5377950509429419E-2</v>
      </c>
      <c r="H1451" s="3">
        <f t="shared" si="45"/>
        <v>-1.3917700000000002E-2</v>
      </c>
    </row>
    <row r="1452" spans="1:8" x14ac:dyDescent="0.3">
      <c r="A1452" s="1">
        <v>0.75605177999999995</v>
      </c>
      <c r="B1452" s="2">
        <v>176</v>
      </c>
      <c r="C1452" s="6">
        <v>0.41503000000000001</v>
      </c>
      <c r="D1452" s="6">
        <v>3.5617000000000001E-3</v>
      </c>
      <c r="E1452" s="8">
        <v>0.46481</v>
      </c>
      <c r="F1452" s="8">
        <v>-4.5465999999999996E-3</v>
      </c>
      <c r="G1452" s="2">
        <f t="shared" si="44"/>
        <v>4.919597260760894E-2</v>
      </c>
      <c r="H1452" s="3">
        <f t="shared" si="45"/>
        <v>-8.1082999999999988E-3</v>
      </c>
    </row>
    <row r="1453" spans="1:8" x14ac:dyDescent="0.3">
      <c r="A1453" s="1">
        <v>0.75605177999999995</v>
      </c>
      <c r="B1453" s="2">
        <v>177</v>
      </c>
      <c r="C1453" s="6">
        <v>0.44425999999999999</v>
      </c>
      <c r="D1453" s="6">
        <v>1.6626E-3</v>
      </c>
      <c r="E1453" s="8">
        <v>0.48297000000000001</v>
      </c>
      <c r="F1453" s="8">
        <v>-1.9624999999999998E-3</v>
      </c>
      <c r="G1453" s="2">
        <f t="shared" si="44"/>
        <v>3.6282942831095732E-2</v>
      </c>
      <c r="H1453" s="3">
        <f t="shared" si="45"/>
        <v>-3.6251E-3</v>
      </c>
    </row>
    <row r="1454" spans="1:8" x14ac:dyDescent="0.3">
      <c r="A1454" s="1">
        <v>0.75605177999999995</v>
      </c>
      <c r="B1454" s="2">
        <v>178</v>
      </c>
      <c r="C1454" s="6">
        <v>0.46360000000000001</v>
      </c>
      <c r="D1454" s="6">
        <v>3.6601E-4</v>
      </c>
      <c r="E1454" s="8">
        <v>0.49441000000000002</v>
      </c>
      <c r="F1454" s="8">
        <v>-4.8262000000000001E-4</v>
      </c>
      <c r="G1454" s="2">
        <f t="shared" si="44"/>
        <v>2.7943818973865789E-2</v>
      </c>
      <c r="H1454" s="3">
        <f t="shared" si="45"/>
        <v>-8.4862999999999996E-4</v>
      </c>
    </row>
    <row r="1455" spans="1:8" x14ac:dyDescent="0.3">
      <c r="A1455" s="1">
        <v>0.75605177999999995</v>
      </c>
      <c r="B1455" s="2">
        <v>179</v>
      </c>
      <c r="C1455" s="6">
        <v>0.47055000000000002</v>
      </c>
      <c r="D1455" s="6">
        <v>0</v>
      </c>
      <c r="E1455" s="8">
        <v>0.49831999999999999</v>
      </c>
      <c r="F1455" s="8">
        <v>0</v>
      </c>
      <c r="G1455" s="2">
        <f t="shared" si="44"/>
        <v>2.4902540112658259E-2</v>
      </c>
      <c r="H1455" s="3">
        <f t="shared" si="45"/>
        <v>0</v>
      </c>
    </row>
    <row r="1456" spans="1:8" x14ac:dyDescent="0.3">
      <c r="A1456" s="1">
        <v>0.75605177999999995</v>
      </c>
      <c r="B1456" s="2">
        <v>180</v>
      </c>
      <c r="C1456" s="6">
        <v>0.47732000000000002</v>
      </c>
      <c r="D1456" s="6">
        <v>0</v>
      </c>
      <c r="E1456" s="8">
        <v>0.50226000000000004</v>
      </c>
      <c r="F1456" s="8">
        <v>0</v>
      </c>
      <c r="G1456" s="2">
        <f t="shared" si="44"/>
        <v>2.2118960360478994E-2</v>
      </c>
      <c r="H1456" s="3">
        <f t="shared" si="45"/>
        <v>0</v>
      </c>
    </row>
    <row r="1457" spans="1:8" x14ac:dyDescent="0.3">
      <c r="G1457" s="2" t="e">
        <f t="shared" si="44"/>
        <v>#DIV/0!</v>
      </c>
      <c r="H1457" s="3">
        <f t="shared" si="45"/>
        <v>0</v>
      </c>
    </row>
    <row r="1458" spans="1:8" x14ac:dyDescent="0.3">
      <c r="A1458" s="1">
        <v>0.99199532999999995</v>
      </c>
      <c r="B1458" s="2">
        <v>0</v>
      </c>
      <c r="C1458" s="6">
        <v>149.65</v>
      </c>
      <c r="D1458" s="6">
        <v>0</v>
      </c>
      <c r="E1458" s="8">
        <v>68.756</v>
      </c>
      <c r="F1458" s="8">
        <v>0</v>
      </c>
      <c r="G1458" s="2">
        <f t="shared" si="44"/>
        <v>-0.33776611826384678</v>
      </c>
      <c r="H1458" s="3">
        <f t="shared" si="45"/>
        <v>0</v>
      </c>
    </row>
    <row r="1459" spans="1:8" x14ac:dyDescent="0.3">
      <c r="A1459" s="1">
        <v>0.99199532999999995</v>
      </c>
      <c r="B1459" s="2">
        <v>1</v>
      </c>
      <c r="C1459" s="6">
        <v>146.18</v>
      </c>
      <c r="D1459" s="6">
        <v>-1.7411999999999999E-5</v>
      </c>
      <c r="E1459" s="8">
        <v>67.903999999999996</v>
      </c>
      <c r="F1459" s="8">
        <v>-2.2107E-5</v>
      </c>
      <c r="G1459" s="2">
        <f t="shared" si="44"/>
        <v>-0.33299259966272632</v>
      </c>
      <c r="H1459" s="3">
        <f t="shared" si="45"/>
        <v>-4.6950000000000016E-6</v>
      </c>
    </row>
    <row r="1460" spans="1:8" x14ac:dyDescent="0.3">
      <c r="A1460" s="1">
        <v>0.99199532999999995</v>
      </c>
      <c r="B1460" s="2">
        <v>2</v>
      </c>
      <c r="C1460" s="6">
        <v>136.27000000000001</v>
      </c>
      <c r="D1460" s="6">
        <v>-7.3365E-5</v>
      </c>
      <c r="E1460" s="8">
        <v>65.415999999999997</v>
      </c>
      <c r="F1460" s="8">
        <v>-9.1100000000000005E-5</v>
      </c>
      <c r="G1460" s="2">
        <f t="shared" si="44"/>
        <v>-0.31871627117493512</v>
      </c>
      <c r="H1460" s="3">
        <f t="shared" si="45"/>
        <v>-1.7735000000000006E-5</v>
      </c>
    </row>
    <row r="1461" spans="1:8" x14ac:dyDescent="0.3">
      <c r="A1461" s="1">
        <v>0.99199532999999995</v>
      </c>
      <c r="B1461" s="2">
        <v>3</v>
      </c>
      <c r="C1461" s="6">
        <v>121.31</v>
      </c>
      <c r="D1461" s="6">
        <v>-1.7756E-4</v>
      </c>
      <c r="E1461" s="8">
        <v>61.484000000000002</v>
      </c>
      <c r="F1461" s="8">
        <v>-2.1431E-4</v>
      </c>
      <c r="G1461" s="2">
        <f t="shared" si="44"/>
        <v>-0.29513448883511018</v>
      </c>
      <c r="H1461" s="3">
        <f t="shared" si="45"/>
        <v>-3.6749999999999999E-5</v>
      </c>
    </row>
    <row r="1462" spans="1:8" x14ac:dyDescent="0.3">
      <c r="A1462" s="1">
        <v>0.99199532999999995</v>
      </c>
      <c r="B1462" s="2">
        <v>4</v>
      </c>
      <c r="C1462" s="6">
        <v>103.25</v>
      </c>
      <c r="D1462" s="6">
        <v>-3.4095000000000002E-4</v>
      </c>
      <c r="E1462" s="8">
        <v>56.402999999999999</v>
      </c>
      <c r="F1462" s="8">
        <v>-4.0248999999999998E-4</v>
      </c>
      <c r="G1462" s="2">
        <f t="shared" si="44"/>
        <v>-0.26258785618914277</v>
      </c>
      <c r="H1462" s="3">
        <f t="shared" si="45"/>
        <v>-6.1539999999999956E-5</v>
      </c>
    </row>
    <row r="1463" spans="1:8" x14ac:dyDescent="0.3">
      <c r="A1463" s="1">
        <v>0.99199532999999995</v>
      </c>
      <c r="B1463" s="2">
        <v>5</v>
      </c>
      <c r="C1463" s="6">
        <v>84.152000000000001</v>
      </c>
      <c r="D1463" s="6">
        <v>-5.6652000000000004E-4</v>
      </c>
      <c r="E1463" s="8">
        <v>50.53</v>
      </c>
      <c r="F1463" s="8">
        <v>-6.6724000000000004E-4</v>
      </c>
      <c r="G1463" s="2">
        <f t="shared" si="44"/>
        <v>-0.22151514386377325</v>
      </c>
      <c r="H1463" s="3">
        <f t="shared" si="45"/>
        <v>-1.0072E-4</v>
      </c>
    </row>
    <row r="1464" spans="1:8" x14ac:dyDescent="0.3">
      <c r="A1464" s="1">
        <v>0.99199532999999995</v>
      </c>
      <c r="B1464" s="2">
        <v>6</v>
      </c>
      <c r="C1464" s="6">
        <v>65.837000000000003</v>
      </c>
      <c r="D1464" s="6">
        <v>-8.3467999999999997E-4</v>
      </c>
      <c r="E1464" s="8">
        <v>44.241999999999997</v>
      </c>
      <c r="F1464" s="8">
        <v>-1.0175E-3</v>
      </c>
      <c r="G1464" s="2">
        <f t="shared" si="44"/>
        <v>-0.17263528170371062</v>
      </c>
      <c r="H1464" s="3">
        <f t="shared" si="45"/>
        <v>-1.8281999999999999E-4</v>
      </c>
    </row>
    <row r="1465" spans="1:8" x14ac:dyDescent="0.3">
      <c r="A1465" s="1">
        <v>0.99199532999999995</v>
      </c>
      <c r="B1465" s="2">
        <v>7</v>
      </c>
      <c r="C1465" s="6">
        <v>49.613999999999997</v>
      </c>
      <c r="D1465" s="6">
        <v>-1.0801999999999999E-3</v>
      </c>
      <c r="E1465" s="8">
        <v>37.9</v>
      </c>
      <c r="F1465" s="8">
        <v>-1.4544E-3</v>
      </c>
      <c r="G1465" s="2">
        <f t="shared" si="44"/>
        <v>-0.1169650323452348</v>
      </c>
      <c r="H1465" s="3">
        <f t="shared" si="45"/>
        <v>-3.742000000000001E-4</v>
      </c>
    </row>
    <row r="1466" spans="1:8" x14ac:dyDescent="0.3">
      <c r="A1466" s="1">
        <v>0.99199532999999995</v>
      </c>
      <c r="B1466" s="2">
        <v>8</v>
      </c>
      <c r="C1466" s="6">
        <v>36.204999999999998</v>
      </c>
      <c r="D1466" s="6">
        <v>-1.1585E-3</v>
      </c>
      <c r="E1466" s="8">
        <v>31.814</v>
      </c>
      <c r="F1466" s="8">
        <v>-1.9648000000000001E-3</v>
      </c>
      <c r="G1466" s="2">
        <f t="shared" si="44"/>
        <v>-5.6150275079084593E-2</v>
      </c>
      <c r="H1466" s="3">
        <f t="shared" si="45"/>
        <v>-8.0630000000000003E-4</v>
      </c>
    </row>
    <row r="1467" spans="1:8" x14ac:dyDescent="0.3">
      <c r="A1467" s="1">
        <v>0.99199532999999995</v>
      </c>
      <c r="B1467" s="2">
        <v>9</v>
      </c>
      <c r="C1467" s="6">
        <v>25.798999999999999</v>
      </c>
      <c r="D1467" s="6">
        <v>-8.0553999999999999E-4</v>
      </c>
      <c r="E1467" s="8">
        <v>26.22</v>
      </c>
      <c r="F1467" s="8">
        <v>-2.5122E-3</v>
      </c>
      <c r="G1467" s="2">
        <f t="shared" si="44"/>
        <v>7.0298148365206268E-3</v>
      </c>
      <c r="H1467" s="3">
        <f t="shared" si="45"/>
        <v>-1.70666E-3</v>
      </c>
    </row>
    <row r="1468" spans="1:8" x14ac:dyDescent="0.3">
      <c r="A1468" s="1">
        <v>0.99199532999999995</v>
      </c>
      <c r="B1468" s="2">
        <v>10</v>
      </c>
      <c r="C1468" s="6">
        <v>18.187999999999999</v>
      </c>
      <c r="D1468" s="6">
        <v>3.7083999999999999E-4</v>
      </c>
      <c r="E1468" s="8">
        <v>21.277999999999999</v>
      </c>
      <c r="F1468" s="8">
        <v>-3.0257000000000001E-3</v>
      </c>
      <c r="G1468" s="2">
        <f t="shared" si="44"/>
        <v>6.8145859021165794E-2</v>
      </c>
      <c r="H1468" s="3">
        <f t="shared" si="45"/>
        <v>-3.39654E-3</v>
      </c>
    </row>
    <row r="1469" spans="1:8" x14ac:dyDescent="0.3">
      <c r="A1469" s="1">
        <v>0.99199532999999995</v>
      </c>
      <c r="B1469" s="2">
        <v>11</v>
      </c>
      <c r="C1469" s="6">
        <v>12.922000000000001</v>
      </c>
      <c r="D1469" s="6">
        <v>2.8387999999999998E-3</v>
      </c>
      <c r="E1469" s="8">
        <v>17.068000000000001</v>
      </c>
      <c r="F1469" s="8">
        <v>-3.3890000000000001E-3</v>
      </c>
      <c r="G1469" s="2">
        <f t="shared" si="44"/>
        <v>0.12085289748312437</v>
      </c>
      <c r="H1469" s="3">
        <f t="shared" si="45"/>
        <v>-6.2278000000000003E-3</v>
      </c>
    </row>
    <row r="1470" spans="1:8" x14ac:dyDescent="0.3">
      <c r="A1470" s="1">
        <v>0.99199532999999995</v>
      </c>
      <c r="B1470" s="2">
        <v>12</v>
      </c>
      <c r="C1470" s="6">
        <v>9.4621999999999993</v>
      </c>
      <c r="D1470" s="6">
        <v>6.8919999999999997E-3</v>
      </c>
      <c r="E1470" s="8">
        <v>13.605</v>
      </c>
      <c r="F1470" s="8">
        <v>-3.4331000000000001E-3</v>
      </c>
      <c r="G1470" s="2">
        <f t="shared" si="44"/>
        <v>0.15770642273947846</v>
      </c>
      <c r="H1470" s="3">
        <f t="shared" si="45"/>
        <v>-1.03251E-2</v>
      </c>
    </row>
    <row r="1471" spans="1:8" x14ac:dyDescent="0.3">
      <c r="A1471" s="1">
        <v>0.99199532999999995</v>
      </c>
      <c r="B1471" s="2">
        <v>13</v>
      </c>
      <c r="C1471" s="6">
        <v>7.2944000000000004</v>
      </c>
      <c r="D1471" s="6">
        <v>1.2282E-2</v>
      </c>
      <c r="E1471" s="8">
        <v>10.85</v>
      </c>
      <c r="F1471" s="8">
        <v>-2.9342999999999999E-3</v>
      </c>
      <c r="G1471" s="2">
        <f t="shared" si="44"/>
        <v>0.17244016332666121</v>
      </c>
      <c r="H1471" s="3">
        <f t="shared" si="45"/>
        <v>-1.5216299999999999E-2</v>
      </c>
    </row>
    <row r="1472" spans="1:8" x14ac:dyDescent="0.3">
      <c r="A1472" s="1">
        <v>0.99199532999999995</v>
      </c>
      <c r="B1472" s="2">
        <v>14</v>
      </c>
      <c r="C1472" s="6">
        <v>5.9436</v>
      </c>
      <c r="D1472" s="6">
        <v>1.7991E-2</v>
      </c>
      <c r="E1472" s="8">
        <v>8.7213999999999992</v>
      </c>
      <c r="F1472" s="8">
        <v>-1.7136E-3</v>
      </c>
      <c r="G1472" s="2">
        <f t="shared" si="44"/>
        <v>0.16653663148408759</v>
      </c>
      <c r="H1472" s="3">
        <f t="shared" si="45"/>
        <v>-1.9704599999999999E-2</v>
      </c>
    </row>
    <row r="1473" spans="1:8" x14ac:dyDescent="0.3">
      <c r="A1473" s="1">
        <v>0.99199532999999995</v>
      </c>
      <c r="B1473" s="2">
        <v>15</v>
      </c>
      <c r="C1473" s="6">
        <v>5.1064999999999996</v>
      </c>
      <c r="D1473" s="6">
        <v>2.3120000000000002E-2</v>
      </c>
      <c r="E1473" s="8">
        <v>7.1172000000000004</v>
      </c>
      <c r="F1473" s="8">
        <v>4.0368000000000001E-4</v>
      </c>
      <c r="G1473" s="2">
        <f t="shared" si="44"/>
        <v>0.14418583383723241</v>
      </c>
      <c r="H1473" s="3">
        <f t="shared" si="45"/>
        <v>-2.2716320000000002E-2</v>
      </c>
    </row>
    <row r="1474" spans="1:8" x14ac:dyDescent="0.3">
      <c r="A1474" s="1">
        <v>0.99199532999999995</v>
      </c>
      <c r="B1474" s="2">
        <v>16</v>
      </c>
      <c r="C1474" s="6">
        <v>4.548</v>
      </c>
      <c r="D1474" s="6">
        <v>2.7127999999999999E-2</v>
      </c>
      <c r="E1474" s="8">
        <v>5.9255000000000004</v>
      </c>
      <c r="F1474" s="8">
        <v>3.3925000000000001E-3</v>
      </c>
      <c r="G1474" s="2">
        <f t="shared" si="44"/>
        <v>0.11490454644351374</v>
      </c>
      <c r="H1474" s="3">
        <f t="shared" si="45"/>
        <v>-2.37355E-2</v>
      </c>
    </row>
    <row r="1475" spans="1:8" x14ac:dyDescent="0.3">
      <c r="A1475" s="1">
        <v>0.99199532999999995</v>
      </c>
      <c r="B1475" s="2">
        <v>17</v>
      </c>
      <c r="C1475" s="6">
        <v>4.1351000000000004</v>
      </c>
      <c r="D1475" s="6">
        <v>3.0041999999999999E-2</v>
      </c>
      <c r="E1475" s="8">
        <v>5.0454999999999997</v>
      </c>
      <c r="F1475" s="8">
        <v>7.0529E-3</v>
      </c>
      <c r="G1475" s="2">
        <f t="shared" ref="G1475:G1538" si="46">LOG10(E1475/C1475)</f>
        <v>8.6418193858633405E-2</v>
      </c>
      <c r="H1475" s="3">
        <f t="shared" ref="H1475:H1538" si="47">F1475-D1475</f>
        <v>-2.2989099999999998E-2</v>
      </c>
    </row>
    <row r="1476" spans="1:8" x14ac:dyDescent="0.3">
      <c r="A1476" s="1">
        <v>0.99199532999999995</v>
      </c>
      <c r="B1476" s="2">
        <v>18</v>
      </c>
      <c r="C1476" s="6">
        <v>3.7995999999999999</v>
      </c>
      <c r="D1476" s="6">
        <v>3.2184999999999998E-2</v>
      </c>
      <c r="E1476" s="8">
        <v>4.3958000000000004</v>
      </c>
      <c r="F1476" s="8">
        <v>1.1032E-2</v>
      </c>
      <c r="G1476" s="2">
        <f t="shared" si="46"/>
        <v>6.3300045679364217E-2</v>
      </c>
      <c r="H1476" s="3">
        <f t="shared" si="47"/>
        <v>-2.1152999999999998E-2</v>
      </c>
    </row>
    <row r="1477" spans="1:8" x14ac:dyDescent="0.3">
      <c r="A1477" s="1">
        <v>0.99199532999999995</v>
      </c>
      <c r="B1477" s="2">
        <v>19</v>
      </c>
      <c r="C1477" s="6">
        <v>3.5118</v>
      </c>
      <c r="D1477" s="6">
        <v>3.3862999999999997E-2</v>
      </c>
      <c r="E1477" s="8">
        <v>3.9135</v>
      </c>
      <c r="F1477" s="8">
        <v>1.4912999999999999E-2</v>
      </c>
      <c r="G1477" s="2">
        <f t="shared" si="46"/>
        <v>4.7035563658077872E-2</v>
      </c>
      <c r="H1477" s="3">
        <f t="shared" si="47"/>
        <v>-1.8949999999999998E-2</v>
      </c>
    </row>
    <row r="1478" spans="1:8" x14ac:dyDescent="0.3">
      <c r="A1478" s="1">
        <v>0.99199532999999995</v>
      </c>
      <c r="B1478" s="2">
        <v>20</v>
      </c>
      <c r="C1478" s="6">
        <v>3.2603</v>
      </c>
      <c r="D1478" s="6">
        <v>3.5279999999999999E-2</v>
      </c>
      <c r="E1478" s="8">
        <v>3.5508000000000002</v>
      </c>
      <c r="F1478" s="8">
        <v>1.8325999999999999E-2</v>
      </c>
      <c r="G1478" s="2">
        <f t="shared" si="46"/>
        <v>3.7068647229252571E-2</v>
      </c>
      <c r="H1478" s="3">
        <f t="shared" si="47"/>
        <v>-1.6954E-2</v>
      </c>
    </row>
    <row r="1479" spans="1:8" x14ac:dyDescent="0.3">
      <c r="A1479" s="1">
        <v>0.99199532999999995</v>
      </c>
      <c r="B1479" s="2">
        <v>21</v>
      </c>
      <c r="C1479" s="6">
        <v>3.0400999999999998</v>
      </c>
      <c r="D1479" s="6">
        <v>3.6519000000000003E-2</v>
      </c>
      <c r="E1479" s="8">
        <v>3.2709999999999999</v>
      </c>
      <c r="F1479" s="8">
        <v>2.103E-2</v>
      </c>
      <c r="G1479" s="2">
        <f t="shared" si="46"/>
        <v>3.1792674748495738E-2</v>
      </c>
      <c r="H1479" s="3">
        <f t="shared" si="47"/>
        <v>-1.5489000000000003E-2</v>
      </c>
    </row>
    <row r="1480" spans="1:8" x14ac:dyDescent="0.3">
      <c r="A1480" s="1">
        <v>0.99199532999999995</v>
      </c>
      <c r="B1480" s="2">
        <v>22</v>
      </c>
      <c r="C1480" s="6">
        <v>2.8466999999999998</v>
      </c>
      <c r="D1480" s="6">
        <v>3.7567999999999997E-2</v>
      </c>
      <c r="E1480" s="8">
        <v>3.0468999999999999</v>
      </c>
      <c r="F1480" s="8">
        <v>2.2939000000000001E-2</v>
      </c>
      <c r="G1480" s="2">
        <f t="shared" si="46"/>
        <v>2.9516499450866811E-2</v>
      </c>
      <c r="H1480" s="3">
        <f t="shared" si="47"/>
        <v>-1.4628999999999996E-2</v>
      </c>
    </row>
    <row r="1481" spans="1:8" x14ac:dyDescent="0.3">
      <c r="A1481" s="1">
        <v>0.99199532999999995</v>
      </c>
      <c r="B1481" s="2">
        <v>23</v>
      </c>
      <c r="C1481" s="6">
        <v>2.6747999999999998</v>
      </c>
      <c r="D1481" s="6">
        <v>3.8366999999999998E-2</v>
      </c>
      <c r="E1481" s="8">
        <v>2.8593000000000002</v>
      </c>
      <c r="F1481" s="8">
        <v>2.4086E-2</v>
      </c>
      <c r="G1481" s="2">
        <f t="shared" si="46"/>
        <v>2.8968409738609809E-2</v>
      </c>
      <c r="H1481" s="3">
        <f t="shared" si="47"/>
        <v>-1.4280999999999999E-2</v>
      </c>
    </row>
    <row r="1482" spans="1:8" x14ac:dyDescent="0.3">
      <c r="A1482" s="1">
        <v>0.99199532999999995</v>
      </c>
      <c r="B1482" s="2">
        <v>24</v>
      </c>
      <c r="C1482" s="6">
        <v>2.5186000000000002</v>
      </c>
      <c r="D1482" s="6">
        <v>3.8856000000000002E-2</v>
      </c>
      <c r="E1482" s="8">
        <v>2.6962999999999999</v>
      </c>
      <c r="F1482" s="8">
        <v>2.4566999999999999E-2</v>
      </c>
      <c r="G1482" s="2">
        <f t="shared" si="46"/>
        <v>2.9609012688204994E-2</v>
      </c>
      <c r="H1482" s="3">
        <f t="shared" si="47"/>
        <v>-1.4289000000000003E-2</v>
      </c>
    </row>
    <row r="1483" spans="1:8" x14ac:dyDescent="0.3">
      <c r="A1483" s="1">
        <v>0.99199532999999995</v>
      </c>
      <c r="B1483" s="2">
        <v>25</v>
      </c>
      <c r="C1483" s="6">
        <v>2.3734999999999999</v>
      </c>
      <c r="D1483" s="6">
        <v>3.9009000000000002E-2</v>
      </c>
      <c r="E1483" s="8">
        <v>2.5510000000000002</v>
      </c>
      <c r="F1483" s="8">
        <v>2.4492E-2</v>
      </c>
      <c r="G1483" s="2">
        <f t="shared" si="46"/>
        <v>3.1321222555411241E-2</v>
      </c>
      <c r="H1483" s="3">
        <f t="shared" si="47"/>
        <v>-1.4517000000000002E-2</v>
      </c>
    </row>
    <row r="1484" spans="1:8" x14ac:dyDescent="0.3">
      <c r="A1484" s="1">
        <v>0.99199532999999995</v>
      </c>
      <c r="B1484" s="2">
        <v>26</v>
      </c>
      <c r="C1484" s="6">
        <v>2.2363</v>
      </c>
      <c r="D1484" s="6">
        <v>3.8857999999999997E-2</v>
      </c>
      <c r="E1484" s="8">
        <v>2.4197000000000002</v>
      </c>
      <c r="F1484" s="8">
        <v>2.3961E-2</v>
      </c>
      <c r="G1484" s="2">
        <f t="shared" si="46"/>
        <v>3.4231460687902275E-2</v>
      </c>
      <c r="H1484" s="3">
        <f t="shared" si="47"/>
        <v>-1.4896999999999997E-2</v>
      </c>
    </row>
    <row r="1485" spans="1:8" x14ac:dyDescent="0.3">
      <c r="A1485" s="1">
        <v>0.99199532999999995</v>
      </c>
      <c r="B1485" s="2">
        <v>27</v>
      </c>
      <c r="C1485" s="6">
        <v>2.1057999999999999</v>
      </c>
      <c r="D1485" s="6">
        <v>3.8494E-2</v>
      </c>
      <c r="E1485" s="8">
        <v>2.3003999999999998</v>
      </c>
      <c r="F1485" s="8">
        <v>2.3052E-2</v>
      </c>
      <c r="G1485" s="2">
        <f t="shared" si="46"/>
        <v>3.8386237575268031E-2</v>
      </c>
      <c r="H1485" s="3">
        <f t="shared" si="47"/>
        <v>-1.5442000000000001E-2</v>
      </c>
    </row>
    <row r="1486" spans="1:8" x14ac:dyDescent="0.3">
      <c r="A1486" s="1">
        <v>0.99199532999999995</v>
      </c>
      <c r="B1486" s="2">
        <v>28</v>
      </c>
      <c r="C1486" s="6">
        <v>1.9818</v>
      </c>
      <c r="D1486" s="6">
        <v>3.8040999999999998E-2</v>
      </c>
      <c r="E1486" s="8">
        <v>2.1915</v>
      </c>
      <c r="F1486" s="8">
        <v>2.1821E-2</v>
      </c>
      <c r="G1486" s="2">
        <f t="shared" si="46"/>
        <v>4.3681650914920149E-2</v>
      </c>
      <c r="H1486" s="3">
        <f t="shared" si="47"/>
        <v>-1.6219999999999998E-2</v>
      </c>
    </row>
    <row r="1487" spans="1:8" x14ac:dyDescent="0.3">
      <c r="A1487" s="1">
        <v>0.99199532999999995</v>
      </c>
      <c r="B1487" s="2">
        <v>29</v>
      </c>
      <c r="C1487" s="6">
        <v>1.8653</v>
      </c>
      <c r="D1487" s="6">
        <v>3.7636999999999997E-2</v>
      </c>
      <c r="E1487" s="8">
        <v>2.0910000000000002</v>
      </c>
      <c r="F1487" s="8">
        <v>2.0310000000000002E-2</v>
      </c>
      <c r="G1487" s="2">
        <f t="shared" si="46"/>
        <v>4.9605342588923039E-2</v>
      </c>
      <c r="H1487" s="3">
        <f t="shared" si="47"/>
        <v>-1.7326999999999995E-2</v>
      </c>
    </row>
    <row r="1488" spans="1:8" x14ac:dyDescent="0.3">
      <c r="A1488" s="1">
        <v>0.99199532999999995</v>
      </c>
      <c r="B1488" s="2">
        <v>30</v>
      </c>
      <c r="C1488" s="6">
        <v>1.7569999999999999</v>
      </c>
      <c r="D1488" s="6">
        <v>3.7386999999999997E-2</v>
      </c>
      <c r="E1488" s="8">
        <v>1.9970000000000001</v>
      </c>
      <c r="F1488" s="8">
        <v>1.8546E-2</v>
      </c>
      <c r="G1488" s="2">
        <f t="shared" si="46"/>
        <v>5.5606303375407673E-2</v>
      </c>
      <c r="H1488" s="3">
        <f t="shared" si="47"/>
        <v>-1.8840999999999997E-2</v>
      </c>
    </row>
    <row r="1489" spans="1:8" x14ac:dyDescent="0.3">
      <c r="A1489" s="1">
        <v>0.99199532999999995</v>
      </c>
      <c r="B1489" s="2">
        <v>31</v>
      </c>
      <c r="C1489" s="6">
        <v>1.6575</v>
      </c>
      <c r="D1489" s="6">
        <v>3.7344000000000002E-2</v>
      </c>
      <c r="E1489" s="8">
        <v>1.9079999999999999</v>
      </c>
      <c r="F1489" s="8">
        <v>1.6549999999999999E-2</v>
      </c>
      <c r="G1489" s="2">
        <f t="shared" si="46"/>
        <v>6.1124833291265529E-2</v>
      </c>
      <c r="H1489" s="3">
        <f t="shared" si="47"/>
        <v>-2.0794000000000003E-2</v>
      </c>
    </row>
    <row r="1490" spans="1:8" x14ac:dyDescent="0.3">
      <c r="A1490" s="1">
        <v>0.99199532999999995</v>
      </c>
      <c r="B1490" s="2">
        <v>32</v>
      </c>
      <c r="C1490" s="6">
        <v>1.5665</v>
      </c>
      <c r="D1490" s="6">
        <v>3.7488E-2</v>
      </c>
      <c r="E1490" s="8">
        <v>1.8225</v>
      </c>
      <c r="F1490" s="8">
        <v>1.4337000000000001E-2</v>
      </c>
      <c r="G1490" s="2">
        <f t="shared" si="46"/>
        <v>6.5737137772288304E-2</v>
      </c>
      <c r="H1490" s="3">
        <f t="shared" si="47"/>
        <v>-2.3150999999999998E-2</v>
      </c>
    </row>
    <row r="1491" spans="1:8" x14ac:dyDescent="0.3">
      <c r="A1491" s="1">
        <v>0.99199532999999995</v>
      </c>
      <c r="B1491" s="2">
        <v>33</v>
      </c>
      <c r="C1491" s="6">
        <v>1.4834000000000001</v>
      </c>
      <c r="D1491" s="6">
        <v>3.7735999999999999E-2</v>
      </c>
      <c r="E1491" s="8">
        <v>1.7397</v>
      </c>
      <c r="F1491" s="8">
        <v>1.193E-2</v>
      </c>
      <c r="G1491" s="2">
        <f t="shared" si="46"/>
        <v>6.9216088792102268E-2</v>
      </c>
      <c r="H1491" s="3">
        <f t="shared" si="47"/>
        <v>-2.5805999999999999E-2</v>
      </c>
    </row>
    <row r="1492" spans="1:8" x14ac:dyDescent="0.3">
      <c r="A1492" s="1">
        <v>0.99199532999999995</v>
      </c>
      <c r="B1492" s="2">
        <v>34</v>
      </c>
      <c r="C1492" s="6">
        <v>1.407</v>
      </c>
      <c r="D1492" s="6">
        <v>3.7976999999999997E-2</v>
      </c>
      <c r="E1492" s="8">
        <v>1.6595</v>
      </c>
      <c r="F1492" s="8">
        <v>9.3547999999999999E-3</v>
      </c>
      <c r="G1492" s="2">
        <f t="shared" si="46"/>
        <v>7.1683159309877037E-2</v>
      </c>
      <c r="H1492" s="3">
        <f t="shared" si="47"/>
        <v>-2.8622199999999997E-2</v>
      </c>
    </row>
    <row r="1493" spans="1:8" x14ac:dyDescent="0.3">
      <c r="A1493" s="1">
        <v>0.99199532999999995</v>
      </c>
      <c r="B1493" s="2">
        <v>35</v>
      </c>
      <c r="C1493" s="6">
        <v>1.3361000000000001</v>
      </c>
      <c r="D1493" s="6">
        <v>3.8110999999999999E-2</v>
      </c>
      <c r="E1493" s="8">
        <v>1.5820000000000001</v>
      </c>
      <c r="F1493" s="8">
        <v>6.6531000000000003E-3</v>
      </c>
      <c r="G1493" s="2">
        <f t="shared" si="46"/>
        <v>7.3367515166653505E-2</v>
      </c>
      <c r="H1493" s="3">
        <f t="shared" si="47"/>
        <v>-3.1457899999999997E-2</v>
      </c>
    </row>
    <row r="1494" spans="1:8" x14ac:dyDescent="0.3">
      <c r="A1494" s="1">
        <v>0.99199532999999995</v>
      </c>
      <c r="B1494" s="2">
        <v>36</v>
      </c>
      <c r="C1494" s="6">
        <v>1.2699</v>
      </c>
      <c r="D1494" s="6">
        <v>3.8086000000000002E-2</v>
      </c>
      <c r="E1494" s="8">
        <v>1.5075000000000001</v>
      </c>
      <c r="F1494" s="8">
        <v>3.8766E-3</v>
      </c>
      <c r="G1494" s="2">
        <f t="shared" si="46"/>
        <v>7.448779761851626E-2</v>
      </c>
      <c r="H1494" s="3">
        <f t="shared" si="47"/>
        <v>-3.4209400000000001E-2</v>
      </c>
    </row>
    <row r="1495" spans="1:8" x14ac:dyDescent="0.3">
      <c r="A1495" s="1">
        <v>0.99199532999999995</v>
      </c>
      <c r="B1495" s="2">
        <v>37</v>
      </c>
      <c r="C1495" s="6">
        <v>1.2075</v>
      </c>
      <c r="D1495" s="6">
        <v>3.7912000000000001E-2</v>
      </c>
      <c r="E1495" s="8">
        <v>1.4362999999999999</v>
      </c>
      <c r="F1495" s="8">
        <v>1.0864E-3</v>
      </c>
      <c r="G1495" s="2">
        <f t="shared" si="46"/>
        <v>7.5358021051644977E-2</v>
      </c>
      <c r="H1495" s="3">
        <f t="shared" si="47"/>
        <v>-3.68256E-2</v>
      </c>
    </row>
    <row r="1496" spans="1:8" x14ac:dyDescent="0.3">
      <c r="A1496" s="1">
        <v>0.99199532999999995</v>
      </c>
      <c r="B1496" s="2">
        <v>38</v>
      </c>
      <c r="C1496" s="6">
        <v>1.1487000000000001</v>
      </c>
      <c r="D1496" s="6">
        <v>3.7658999999999998E-2</v>
      </c>
      <c r="E1496" s="8">
        <v>1.369</v>
      </c>
      <c r="F1496" s="8">
        <v>-1.6548999999999999E-3</v>
      </c>
      <c r="G1496" s="2">
        <f t="shared" si="46"/>
        <v>7.6196827066639952E-2</v>
      </c>
      <c r="H1496" s="3">
        <f t="shared" si="47"/>
        <v>-3.9313899999999999E-2</v>
      </c>
    </row>
    <row r="1497" spans="1:8" x14ac:dyDescent="0.3">
      <c r="A1497" s="1">
        <v>0.99199532999999995</v>
      </c>
      <c r="B1497" s="2">
        <v>39</v>
      </c>
      <c r="C1497" s="6">
        <v>1.0933999999999999</v>
      </c>
      <c r="D1497" s="6">
        <v>3.7415999999999998E-2</v>
      </c>
      <c r="E1497" s="8">
        <v>1.3056000000000001</v>
      </c>
      <c r="F1497" s="8">
        <v>-4.2880000000000001E-3</v>
      </c>
      <c r="G1497" s="2">
        <f t="shared" si="46"/>
        <v>7.7031071854247637E-2</v>
      </c>
      <c r="H1497" s="3">
        <f t="shared" si="47"/>
        <v>-4.1703999999999998E-2</v>
      </c>
    </row>
    <row r="1498" spans="1:8" x14ac:dyDescent="0.3">
      <c r="A1498" s="1">
        <v>0.99199532999999995</v>
      </c>
      <c r="B1498" s="2">
        <v>40</v>
      </c>
      <c r="C1498" s="6">
        <v>1.0414000000000001</v>
      </c>
      <c r="D1498" s="6">
        <v>3.7262000000000003E-2</v>
      </c>
      <c r="E1498" s="8">
        <v>1.2461</v>
      </c>
      <c r="F1498" s="8">
        <v>-6.7692000000000004E-3</v>
      </c>
      <c r="G1498" s="2">
        <f t="shared" si="46"/>
        <v>7.7935322679728303E-2</v>
      </c>
      <c r="H1498" s="3">
        <f t="shared" si="47"/>
        <v>-4.4031200000000006E-2</v>
      </c>
    </row>
    <row r="1499" spans="1:8" x14ac:dyDescent="0.3">
      <c r="A1499" s="1">
        <v>0.99199532999999995</v>
      </c>
      <c r="B1499" s="2">
        <v>41</v>
      </c>
      <c r="C1499" s="6">
        <v>0.99270999999999998</v>
      </c>
      <c r="D1499" s="6">
        <v>3.7231E-2</v>
      </c>
      <c r="E1499" s="8">
        <v>1.1906000000000001</v>
      </c>
      <c r="F1499" s="8">
        <v>-9.0664000000000005E-3</v>
      </c>
      <c r="G1499" s="2">
        <f t="shared" si="46"/>
        <v>7.8943481476800595E-2</v>
      </c>
      <c r="H1499" s="3">
        <f t="shared" si="47"/>
        <v>-4.6297400000000002E-2</v>
      </c>
    </row>
    <row r="1500" spans="1:8" x14ac:dyDescent="0.3">
      <c r="A1500" s="1">
        <v>0.99199532999999995</v>
      </c>
      <c r="B1500" s="2">
        <v>42</v>
      </c>
      <c r="C1500" s="6">
        <v>0.94699999999999995</v>
      </c>
      <c r="D1500" s="6">
        <v>3.7304999999999998E-2</v>
      </c>
      <c r="E1500" s="8">
        <v>1.1387</v>
      </c>
      <c r="F1500" s="8">
        <v>-1.1173000000000001E-2</v>
      </c>
      <c r="G1500" s="2">
        <f t="shared" si="46"/>
        <v>8.0059341646644577E-2</v>
      </c>
      <c r="H1500" s="3">
        <f t="shared" si="47"/>
        <v>-4.8478E-2</v>
      </c>
    </row>
    <row r="1501" spans="1:8" x14ac:dyDescent="0.3">
      <c r="A1501" s="1">
        <v>0.99199532999999995</v>
      </c>
      <c r="B1501" s="2">
        <v>43</v>
      </c>
      <c r="C1501" s="6">
        <v>0.90397000000000005</v>
      </c>
      <c r="D1501" s="6">
        <v>3.7426000000000001E-2</v>
      </c>
      <c r="E1501" s="8">
        <v>1.0902000000000001</v>
      </c>
      <c r="F1501" s="8">
        <v>-1.3100000000000001E-2</v>
      </c>
      <c r="G1501" s="2">
        <f t="shared" si="46"/>
        <v>8.1352159882960948E-2</v>
      </c>
      <c r="H1501" s="3">
        <f t="shared" si="47"/>
        <v>-5.0526000000000001E-2</v>
      </c>
    </row>
    <row r="1502" spans="1:8" x14ac:dyDescent="0.3">
      <c r="A1502" s="1">
        <v>0.99199532999999995</v>
      </c>
      <c r="B1502" s="2">
        <v>44</v>
      </c>
      <c r="C1502" s="6">
        <v>0.86326999999999998</v>
      </c>
      <c r="D1502" s="6">
        <v>3.7531000000000002E-2</v>
      </c>
      <c r="E1502" s="8">
        <v>1.0448</v>
      </c>
      <c r="F1502" s="8">
        <v>-1.4877E-2</v>
      </c>
      <c r="G1502" s="2">
        <f t="shared" si="46"/>
        <v>8.2886515178813389E-2</v>
      </c>
      <c r="H1502" s="3">
        <f t="shared" si="47"/>
        <v>-5.2408000000000003E-2</v>
      </c>
    </row>
    <row r="1503" spans="1:8" x14ac:dyDescent="0.3">
      <c r="A1503" s="1">
        <v>0.99199532999999995</v>
      </c>
      <c r="B1503" s="2">
        <v>45</v>
      </c>
      <c r="C1503" s="6">
        <v>0.82465999999999995</v>
      </c>
      <c r="D1503" s="6">
        <v>3.7574999999999997E-2</v>
      </c>
      <c r="E1503" s="8">
        <v>1.0021</v>
      </c>
      <c r="F1503" s="8">
        <v>-1.6539000000000002E-2</v>
      </c>
      <c r="G1503" s="2">
        <f t="shared" si="46"/>
        <v>8.4636132440866749E-2</v>
      </c>
      <c r="H1503" s="3">
        <f t="shared" si="47"/>
        <v>-5.4113999999999995E-2</v>
      </c>
    </row>
    <row r="1504" spans="1:8" x14ac:dyDescent="0.3">
      <c r="A1504" s="1">
        <v>0.99199532999999995</v>
      </c>
      <c r="B1504" s="2">
        <v>46</v>
      </c>
      <c r="C1504" s="6">
        <v>0.78795999999999999</v>
      </c>
      <c r="D1504" s="6">
        <v>3.7553000000000003E-2</v>
      </c>
      <c r="E1504" s="8">
        <v>0.96179999999999999</v>
      </c>
      <c r="F1504" s="8">
        <v>-1.8120000000000001E-2</v>
      </c>
      <c r="G1504" s="2">
        <f t="shared" si="46"/>
        <v>8.6580601212952898E-2</v>
      </c>
      <c r="H1504" s="3">
        <f t="shared" si="47"/>
        <v>-5.5673E-2</v>
      </c>
    </row>
    <row r="1505" spans="1:8" x14ac:dyDescent="0.3">
      <c r="A1505" s="1">
        <v>0.99199532999999995</v>
      </c>
      <c r="B1505" s="2">
        <v>47</v>
      </c>
      <c r="C1505" s="6">
        <v>0.75310999999999995</v>
      </c>
      <c r="D1505" s="6">
        <v>3.7492999999999999E-2</v>
      </c>
      <c r="E1505" s="8">
        <v>0.92371999999999999</v>
      </c>
      <c r="F1505" s="8">
        <v>-1.9650999999999998E-2</v>
      </c>
      <c r="G1505" s="2">
        <f t="shared" si="46"/>
        <v>8.8681932567343649E-2</v>
      </c>
      <c r="H1505" s="3">
        <f t="shared" si="47"/>
        <v>-5.7144E-2</v>
      </c>
    </row>
    <row r="1506" spans="1:8" x14ac:dyDescent="0.3">
      <c r="A1506" s="1">
        <v>0.99199532999999995</v>
      </c>
      <c r="B1506" s="2">
        <v>48</v>
      </c>
      <c r="C1506" s="6">
        <v>0.72011000000000003</v>
      </c>
      <c r="D1506" s="6">
        <v>3.7442999999999997E-2</v>
      </c>
      <c r="E1506" s="8">
        <v>0.88763000000000003</v>
      </c>
      <c r="F1506" s="8">
        <v>-2.1146000000000002E-2</v>
      </c>
      <c r="G1506" s="2">
        <f t="shared" si="46"/>
        <v>9.0833130125639122E-2</v>
      </c>
      <c r="H1506" s="3">
        <f t="shared" si="47"/>
        <v>-5.8589000000000002E-2</v>
      </c>
    </row>
    <row r="1507" spans="1:8" x14ac:dyDescent="0.3">
      <c r="A1507" s="1">
        <v>0.99199532999999995</v>
      </c>
      <c r="B1507" s="2">
        <v>49</v>
      </c>
      <c r="C1507" s="6">
        <v>0.68896000000000002</v>
      </c>
      <c r="D1507" s="6">
        <v>3.7450999999999998E-2</v>
      </c>
      <c r="E1507" s="8">
        <v>0.85340000000000005</v>
      </c>
      <c r="F1507" s="8">
        <v>-2.2606999999999999E-2</v>
      </c>
      <c r="G1507" s="2">
        <f t="shared" si="46"/>
        <v>9.2958630379900084E-2</v>
      </c>
      <c r="H1507" s="3">
        <f t="shared" si="47"/>
        <v>-6.0058E-2</v>
      </c>
    </row>
    <row r="1508" spans="1:8" x14ac:dyDescent="0.3">
      <c r="A1508" s="1">
        <v>0.99199532999999995</v>
      </c>
      <c r="B1508" s="2">
        <v>50</v>
      </c>
      <c r="C1508" s="6">
        <v>0.65964999999999996</v>
      </c>
      <c r="D1508" s="6">
        <v>3.7541999999999999E-2</v>
      </c>
      <c r="E1508" s="8">
        <v>0.82093000000000005</v>
      </c>
      <c r="F1508" s="8">
        <v>-2.4018000000000001E-2</v>
      </c>
      <c r="G1508" s="2">
        <f t="shared" si="46"/>
        <v>9.4992560004576912E-2</v>
      </c>
      <c r="H1508" s="3">
        <f t="shared" si="47"/>
        <v>-6.1560000000000004E-2</v>
      </c>
    </row>
    <row r="1509" spans="1:8" x14ac:dyDescent="0.3">
      <c r="A1509" s="1">
        <v>0.99199532999999995</v>
      </c>
      <c r="B1509" s="2">
        <v>51</v>
      </c>
      <c r="C1509" s="6">
        <v>0.63214999999999999</v>
      </c>
      <c r="D1509" s="6">
        <v>3.7719999999999997E-2</v>
      </c>
      <c r="E1509" s="8">
        <v>0.79013999999999995</v>
      </c>
      <c r="F1509" s="8">
        <v>-2.5350000000000001E-2</v>
      </c>
      <c r="G1509" s="2">
        <f t="shared" si="46"/>
        <v>9.6883905776616569E-2</v>
      </c>
      <c r="H1509" s="3">
        <f t="shared" si="47"/>
        <v>-6.3070000000000001E-2</v>
      </c>
    </row>
    <row r="1510" spans="1:8" x14ac:dyDescent="0.3">
      <c r="A1510" s="1">
        <v>0.99199532999999995</v>
      </c>
      <c r="B1510" s="2">
        <v>52</v>
      </c>
      <c r="C1510" s="6">
        <v>0.60634999999999994</v>
      </c>
      <c r="D1510" s="6">
        <v>3.7974000000000001E-2</v>
      </c>
      <c r="E1510" s="8">
        <v>0.76099000000000006</v>
      </c>
      <c r="F1510" s="8">
        <v>-2.6564999999999998E-2</v>
      </c>
      <c r="G1510" s="2">
        <f t="shared" si="46"/>
        <v>9.8655567935037561E-2</v>
      </c>
      <c r="H1510" s="3">
        <f t="shared" si="47"/>
        <v>-6.4538999999999999E-2</v>
      </c>
    </row>
    <row r="1511" spans="1:8" x14ac:dyDescent="0.3">
      <c r="A1511" s="1">
        <v>0.99199532999999995</v>
      </c>
      <c r="B1511" s="2">
        <v>53</v>
      </c>
      <c r="C1511" s="6">
        <v>0.58213999999999999</v>
      </c>
      <c r="D1511" s="6">
        <v>3.8281999999999997E-2</v>
      </c>
      <c r="E1511" s="8">
        <v>0.73343000000000003</v>
      </c>
      <c r="F1511" s="8">
        <v>-2.7623999999999999E-2</v>
      </c>
      <c r="G1511" s="2">
        <f t="shared" si="46"/>
        <v>0.10033122868884763</v>
      </c>
      <c r="H1511" s="3">
        <f t="shared" si="47"/>
        <v>-6.5905999999999992E-2</v>
      </c>
    </row>
    <row r="1512" spans="1:8" x14ac:dyDescent="0.3">
      <c r="A1512" s="1">
        <v>0.99199532999999995</v>
      </c>
      <c r="B1512" s="2">
        <v>54</v>
      </c>
      <c r="C1512" s="6">
        <v>0.55940000000000001</v>
      </c>
      <c r="D1512" s="6">
        <v>3.8623999999999999E-2</v>
      </c>
      <c r="E1512" s="8">
        <v>0.70742000000000005</v>
      </c>
      <c r="F1512" s="8">
        <v>-2.8487999999999999E-2</v>
      </c>
      <c r="G1512" s="2">
        <f t="shared" si="46"/>
        <v>0.10195487188096011</v>
      </c>
      <c r="H1512" s="3">
        <f t="shared" si="47"/>
        <v>-6.7112000000000005E-2</v>
      </c>
    </row>
    <row r="1513" spans="1:8" x14ac:dyDescent="0.3">
      <c r="A1513" s="1">
        <v>0.99199532999999995</v>
      </c>
      <c r="B1513" s="2">
        <v>55</v>
      </c>
      <c r="C1513" s="6">
        <v>0.53800999999999999</v>
      </c>
      <c r="D1513" s="6">
        <v>3.9018999999999998E-2</v>
      </c>
      <c r="E1513" s="8">
        <v>0.68291000000000002</v>
      </c>
      <c r="F1513" s="8">
        <v>-2.9131000000000001E-2</v>
      </c>
      <c r="G1513" s="2">
        <f t="shared" si="46"/>
        <v>0.10357312425423164</v>
      </c>
      <c r="H1513" s="3">
        <f t="shared" si="47"/>
        <v>-6.8150000000000002E-2</v>
      </c>
    </row>
    <row r="1514" spans="1:8" x14ac:dyDescent="0.3">
      <c r="A1514" s="1">
        <v>0.99199532999999995</v>
      </c>
      <c r="B1514" s="2">
        <v>56</v>
      </c>
      <c r="C1514" s="6">
        <v>0.51788999999999996</v>
      </c>
      <c r="D1514" s="6">
        <v>3.9489000000000003E-2</v>
      </c>
      <c r="E1514" s="8">
        <v>0.65986</v>
      </c>
      <c r="F1514" s="8">
        <v>-2.9537999999999998E-2</v>
      </c>
      <c r="G1514" s="2">
        <f t="shared" si="46"/>
        <v>0.10521427744321939</v>
      </c>
      <c r="H1514" s="3">
        <f t="shared" si="47"/>
        <v>-6.9027000000000005E-2</v>
      </c>
    </row>
    <row r="1515" spans="1:8" x14ac:dyDescent="0.3">
      <c r="A1515" s="1">
        <v>0.99199532999999995</v>
      </c>
      <c r="B1515" s="2">
        <v>57</v>
      </c>
      <c r="C1515" s="6">
        <v>0.49893999999999999</v>
      </c>
      <c r="D1515" s="6">
        <v>4.0065999999999997E-2</v>
      </c>
      <c r="E1515" s="8">
        <v>0.63819000000000004</v>
      </c>
      <c r="F1515" s="8">
        <v>-2.9704999999999999E-2</v>
      </c>
      <c r="G1515" s="2">
        <f t="shared" si="46"/>
        <v>0.10690167210757265</v>
      </c>
      <c r="H1515" s="3">
        <f t="shared" si="47"/>
        <v>-6.9771E-2</v>
      </c>
    </row>
    <row r="1516" spans="1:8" x14ac:dyDescent="0.3">
      <c r="A1516" s="1">
        <v>0.99199532999999995</v>
      </c>
      <c r="B1516" s="2">
        <v>58</v>
      </c>
      <c r="C1516" s="6">
        <v>0.48113</v>
      </c>
      <c r="D1516" s="6">
        <v>4.0786000000000003E-2</v>
      </c>
      <c r="E1516" s="8">
        <v>0.61782999999999999</v>
      </c>
      <c r="F1516" s="8">
        <v>-2.9642999999999999E-2</v>
      </c>
      <c r="G1516" s="2">
        <f t="shared" si="46"/>
        <v>0.10860655513281174</v>
      </c>
      <c r="H1516" s="3">
        <f t="shared" si="47"/>
        <v>-7.0429000000000005E-2</v>
      </c>
    </row>
    <row r="1517" spans="1:8" x14ac:dyDescent="0.3">
      <c r="A1517" s="1">
        <v>0.99199532999999995</v>
      </c>
      <c r="B1517" s="2">
        <v>59</v>
      </c>
      <c r="C1517" s="6">
        <v>0.46439000000000002</v>
      </c>
      <c r="D1517" s="6">
        <v>4.1674000000000003E-2</v>
      </c>
      <c r="E1517" s="8">
        <v>0.59869000000000006</v>
      </c>
      <c r="F1517" s="8">
        <v>-2.9364999999999999E-2</v>
      </c>
      <c r="G1517" s="2">
        <f t="shared" si="46"/>
        <v>0.11031914489400979</v>
      </c>
      <c r="H1517" s="3">
        <f t="shared" si="47"/>
        <v>-7.1039000000000005E-2</v>
      </c>
    </row>
    <row r="1518" spans="1:8" x14ac:dyDescent="0.3">
      <c r="A1518" s="1">
        <v>0.99199532999999995</v>
      </c>
      <c r="B1518" s="2">
        <v>60</v>
      </c>
      <c r="C1518" s="6">
        <v>0.44871</v>
      </c>
      <c r="D1518" s="6">
        <v>4.2745999999999999E-2</v>
      </c>
      <c r="E1518" s="8">
        <v>0.58069999999999999</v>
      </c>
      <c r="F1518" s="8">
        <v>-2.8886999999999999E-2</v>
      </c>
      <c r="G1518" s="2">
        <f t="shared" si="46"/>
        <v>0.11198607765820624</v>
      </c>
      <c r="H1518" s="3">
        <f t="shared" si="47"/>
        <v>-7.1633000000000002E-2</v>
      </c>
    </row>
    <row r="1519" spans="1:8" x14ac:dyDescent="0.3">
      <c r="A1519" s="1">
        <v>0.99199532999999995</v>
      </c>
      <c r="B1519" s="2">
        <v>61</v>
      </c>
      <c r="C1519" s="6">
        <v>0.43403000000000003</v>
      </c>
      <c r="D1519" s="6">
        <v>4.4001999999999999E-2</v>
      </c>
      <c r="E1519" s="8">
        <v>0.56377999999999995</v>
      </c>
      <c r="F1519" s="8">
        <v>-2.8219999999999999E-2</v>
      </c>
      <c r="G1519" s="2">
        <f t="shared" si="46"/>
        <v>0.11358991645478897</v>
      </c>
      <c r="H1519" s="3">
        <f t="shared" si="47"/>
        <v>-7.2221999999999995E-2</v>
      </c>
    </row>
    <row r="1520" spans="1:8" x14ac:dyDescent="0.3">
      <c r="A1520" s="1">
        <v>0.99199532999999995</v>
      </c>
      <c r="B1520" s="2">
        <v>62</v>
      </c>
      <c r="C1520" s="6">
        <v>0.42031000000000002</v>
      </c>
      <c r="D1520" s="6">
        <v>4.5427000000000002E-2</v>
      </c>
      <c r="E1520" s="8">
        <v>0.54783999999999999</v>
      </c>
      <c r="F1520" s="8">
        <v>-2.7373000000000001E-2</v>
      </c>
      <c r="G1520" s="2">
        <f t="shared" si="46"/>
        <v>0.11508401581440647</v>
      </c>
      <c r="H1520" s="3">
        <f t="shared" si="47"/>
        <v>-7.2800000000000004E-2</v>
      </c>
    </row>
    <row r="1521" spans="1:8" x14ac:dyDescent="0.3">
      <c r="A1521" s="1">
        <v>0.99199532999999995</v>
      </c>
      <c r="B1521" s="2">
        <v>63</v>
      </c>
      <c r="C1521" s="6">
        <v>0.40749000000000002</v>
      </c>
      <c r="D1521" s="6">
        <v>4.6998999999999999E-2</v>
      </c>
      <c r="E1521" s="8">
        <v>0.53281000000000001</v>
      </c>
      <c r="F1521" s="8">
        <v>-2.6346999999999999E-2</v>
      </c>
      <c r="G1521" s="2">
        <f t="shared" si="46"/>
        <v>0.11645541184653248</v>
      </c>
      <c r="H1521" s="3">
        <f t="shared" si="47"/>
        <v>-7.3345999999999995E-2</v>
      </c>
    </row>
    <row r="1522" spans="1:8" x14ac:dyDescent="0.3">
      <c r="A1522" s="1">
        <v>0.99199532999999995</v>
      </c>
      <c r="B1522" s="2">
        <v>64</v>
      </c>
      <c r="C1522" s="6">
        <v>0.39550000000000002</v>
      </c>
      <c r="D1522" s="6">
        <v>4.8687000000000001E-2</v>
      </c>
      <c r="E1522" s="8">
        <v>0.51863999999999999</v>
      </c>
      <c r="F1522" s="8">
        <v>-2.5139000000000002E-2</v>
      </c>
      <c r="G1522" s="2">
        <f t="shared" si="46"/>
        <v>0.11771952076115197</v>
      </c>
      <c r="H1522" s="3">
        <f t="shared" si="47"/>
        <v>-7.3826000000000003E-2</v>
      </c>
    </row>
    <row r="1523" spans="1:8" x14ac:dyDescent="0.3">
      <c r="A1523" s="1">
        <v>0.99199532999999995</v>
      </c>
      <c r="B1523" s="2">
        <v>65</v>
      </c>
      <c r="C1523" s="6">
        <v>0.38427</v>
      </c>
      <c r="D1523" s="6">
        <v>5.0457000000000002E-2</v>
      </c>
      <c r="E1523" s="8">
        <v>0.50526000000000004</v>
      </c>
      <c r="F1523" s="8">
        <v>-2.3751000000000001E-2</v>
      </c>
      <c r="G1523" s="2">
        <f t="shared" si="46"/>
        <v>0.11887843736661824</v>
      </c>
      <c r="H1523" s="3">
        <f t="shared" si="47"/>
        <v>-7.4207999999999996E-2</v>
      </c>
    </row>
    <row r="1524" spans="1:8" x14ac:dyDescent="0.3">
      <c r="A1524" s="1">
        <v>0.99199532999999995</v>
      </c>
      <c r="B1524" s="2">
        <v>66</v>
      </c>
      <c r="C1524" s="6">
        <v>0.37372</v>
      </c>
      <c r="D1524" s="6">
        <v>5.2256999999999998E-2</v>
      </c>
      <c r="E1524" s="8">
        <v>0.49263000000000001</v>
      </c>
      <c r="F1524" s="8">
        <v>-2.2183000000000001E-2</v>
      </c>
      <c r="G1524" s="2">
        <f t="shared" si="46"/>
        <v>0.11997451563793966</v>
      </c>
      <c r="H1524" s="3">
        <f t="shared" si="47"/>
        <v>-7.4440000000000006E-2</v>
      </c>
    </row>
    <row r="1525" spans="1:8" x14ac:dyDescent="0.3">
      <c r="A1525" s="1">
        <v>0.99199532999999995</v>
      </c>
      <c r="B1525" s="2">
        <v>67</v>
      </c>
      <c r="C1525" s="6">
        <v>0.36376999999999998</v>
      </c>
      <c r="D1525" s="6">
        <v>5.4087999999999997E-2</v>
      </c>
      <c r="E1525" s="8">
        <v>0.48070000000000002</v>
      </c>
      <c r="F1525" s="8">
        <v>-2.0445000000000001E-2</v>
      </c>
      <c r="G1525" s="2">
        <f t="shared" si="46"/>
        <v>0.12104724205671899</v>
      </c>
      <c r="H1525" s="3">
        <f t="shared" si="47"/>
        <v>-7.4533000000000002E-2</v>
      </c>
    </row>
    <row r="1526" spans="1:8" x14ac:dyDescent="0.3">
      <c r="A1526" s="1">
        <v>0.99199532999999995</v>
      </c>
      <c r="B1526" s="2">
        <v>68</v>
      </c>
      <c r="C1526" s="6">
        <v>0.35436000000000001</v>
      </c>
      <c r="D1526" s="6">
        <v>5.5943E-2</v>
      </c>
      <c r="E1526" s="8">
        <v>0.46942</v>
      </c>
      <c r="F1526" s="8">
        <v>-1.8550000000000001E-2</v>
      </c>
      <c r="G1526" s="2">
        <f t="shared" si="46"/>
        <v>0.12211689609435476</v>
      </c>
      <c r="H1526" s="3">
        <f t="shared" si="47"/>
        <v>-7.4493000000000004E-2</v>
      </c>
    </row>
    <row r="1527" spans="1:8" x14ac:dyDescent="0.3">
      <c r="A1527" s="1">
        <v>0.99199532999999995</v>
      </c>
      <c r="B1527" s="2">
        <v>69</v>
      </c>
      <c r="C1527" s="6">
        <v>0.34543000000000001</v>
      </c>
      <c r="D1527" s="6">
        <v>5.7827999999999997E-2</v>
      </c>
      <c r="E1527" s="8">
        <v>0.45874999999999999</v>
      </c>
      <c r="F1527" s="8">
        <v>-1.6515999999999999E-2</v>
      </c>
      <c r="G1527" s="2">
        <f t="shared" si="46"/>
        <v>0.12321602466369475</v>
      </c>
      <c r="H1527" s="3">
        <f t="shared" si="47"/>
        <v>-7.4343999999999993E-2</v>
      </c>
    </row>
    <row r="1528" spans="1:8" x14ac:dyDescent="0.3">
      <c r="A1528" s="1">
        <v>0.99199532999999995</v>
      </c>
      <c r="B1528" s="2">
        <v>70</v>
      </c>
      <c r="C1528" s="6">
        <v>0.33695999999999998</v>
      </c>
      <c r="D1528" s="6">
        <v>5.9761000000000002E-2</v>
      </c>
      <c r="E1528" s="8">
        <v>0.44864999999999999</v>
      </c>
      <c r="F1528" s="8">
        <v>-1.4364E-2</v>
      </c>
      <c r="G1528" s="2">
        <f t="shared" si="46"/>
        <v>0.12432932258160692</v>
      </c>
      <c r="H1528" s="3">
        <f t="shared" si="47"/>
        <v>-7.4124999999999996E-2</v>
      </c>
    </row>
    <row r="1529" spans="1:8" x14ac:dyDescent="0.3">
      <c r="A1529" s="1">
        <v>0.99199532999999995</v>
      </c>
      <c r="B1529" s="2">
        <v>71</v>
      </c>
      <c r="C1529" s="6">
        <v>0.32890999999999998</v>
      </c>
      <c r="D1529" s="6">
        <v>6.1761000000000003E-2</v>
      </c>
      <c r="E1529" s="8">
        <v>0.43905</v>
      </c>
      <c r="F1529" s="8">
        <v>-1.2114E-2</v>
      </c>
      <c r="G1529" s="2">
        <f t="shared" si="46"/>
        <v>0.12543690375385988</v>
      </c>
      <c r="H1529" s="3">
        <f t="shared" si="47"/>
        <v>-7.3874999999999996E-2</v>
      </c>
    </row>
    <row r="1530" spans="1:8" x14ac:dyDescent="0.3">
      <c r="A1530" s="1">
        <v>0.99199532999999995</v>
      </c>
      <c r="B1530" s="2">
        <v>72</v>
      </c>
      <c r="C1530" s="6">
        <v>0.32125999999999999</v>
      </c>
      <c r="D1530" s="6">
        <v>6.3849000000000003E-2</v>
      </c>
      <c r="E1530" s="8">
        <v>0.42992999999999998</v>
      </c>
      <c r="F1530" s="8">
        <v>-9.7835999999999999E-3</v>
      </c>
      <c r="G1530" s="2">
        <f t="shared" si="46"/>
        <v>0.12654109569935587</v>
      </c>
      <c r="H1530" s="3">
        <f t="shared" si="47"/>
        <v>-7.3632600000000006E-2</v>
      </c>
    </row>
    <row r="1531" spans="1:8" x14ac:dyDescent="0.3">
      <c r="A1531" s="1">
        <v>0.99199532999999995</v>
      </c>
      <c r="B1531" s="2">
        <v>73</v>
      </c>
      <c r="C1531" s="6">
        <v>0.31396000000000002</v>
      </c>
      <c r="D1531" s="6">
        <v>6.6041000000000002E-2</v>
      </c>
      <c r="E1531" s="8">
        <v>0.42122999999999999</v>
      </c>
      <c r="F1531" s="8">
        <v>-7.3908000000000003E-3</v>
      </c>
      <c r="G1531" s="2">
        <f t="shared" si="46"/>
        <v>0.12764497365605401</v>
      </c>
      <c r="H1531" s="3">
        <f t="shared" si="47"/>
        <v>-7.3431800000000005E-2</v>
      </c>
    </row>
    <row r="1532" spans="1:8" x14ac:dyDescent="0.3">
      <c r="A1532" s="1">
        <v>0.99199532999999995</v>
      </c>
      <c r="B1532" s="2">
        <v>74</v>
      </c>
      <c r="C1532" s="6">
        <v>0.307</v>
      </c>
      <c r="D1532" s="6">
        <v>6.8338999999999997E-2</v>
      </c>
      <c r="E1532" s="8">
        <v>0.41293000000000002</v>
      </c>
      <c r="F1532" s="8">
        <v>-4.9500999999999998E-3</v>
      </c>
      <c r="G1532" s="2">
        <f t="shared" si="46"/>
        <v>0.12873806070621804</v>
      </c>
      <c r="H1532" s="3">
        <f t="shared" si="47"/>
        <v>-7.3289099999999996E-2</v>
      </c>
    </row>
    <row r="1533" spans="1:8" x14ac:dyDescent="0.3">
      <c r="A1533" s="1">
        <v>0.99199532999999995</v>
      </c>
      <c r="B1533" s="2">
        <v>75</v>
      </c>
      <c r="C1533" s="6">
        <v>0.30034</v>
      </c>
      <c r="D1533" s="6">
        <v>7.0734000000000005E-2</v>
      </c>
      <c r="E1533" s="8">
        <v>0.40498000000000001</v>
      </c>
      <c r="F1533" s="8">
        <v>-2.4880000000000002E-3</v>
      </c>
      <c r="G1533" s="2">
        <f t="shared" si="46"/>
        <v>0.12982039961454822</v>
      </c>
      <c r="H1533" s="3">
        <f t="shared" si="47"/>
        <v>-7.3222000000000009E-2</v>
      </c>
    </row>
    <row r="1534" spans="1:8" x14ac:dyDescent="0.3">
      <c r="A1534" s="1">
        <v>0.99199532999999995</v>
      </c>
      <c r="B1534" s="2">
        <v>76</v>
      </c>
      <c r="C1534" s="6">
        <v>0.29396</v>
      </c>
      <c r="D1534" s="6">
        <v>7.3207999999999995E-2</v>
      </c>
      <c r="E1534" s="8">
        <v>0.39734999999999998</v>
      </c>
      <c r="F1534" s="8">
        <v>-9.1247999999999994E-6</v>
      </c>
      <c r="G1534" s="2">
        <f t="shared" si="46"/>
        <v>0.13088497864530266</v>
      </c>
      <c r="H1534" s="3">
        <f t="shared" si="47"/>
        <v>-7.3217124799999991E-2</v>
      </c>
    </row>
    <row r="1535" spans="1:8" x14ac:dyDescent="0.3">
      <c r="A1535" s="1">
        <v>0.99199532999999995</v>
      </c>
      <c r="B1535" s="2">
        <v>77</v>
      </c>
      <c r="C1535" s="6">
        <v>0.28782999999999997</v>
      </c>
      <c r="D1535" s="6">
        <v>7.5732999999999995E-2</v>
      </c>
      <c r="E1535" s="8">
        <v>0.39002999999999999</v>
      </c>
      <c r="F1535" s="8">
        <v>2.4713000000000001E-3</v>
      </c>
      <c r="G1535" s="2">
        <f t="shared" si="46"/>
        <v>0.13196195532189128</v>
      </c>
      <c r="H1535" s="3">
        <f t="shared" si="47"/>
        <v>-7.3261699999999999E-2</v>
      </c>
    </row>
    <row r="1536" spans="1:8" x14ac:dyDescent="0.3">
      <c r="A1536" s="1">
        <v>0.99199532999999995</v>
      </c>
      <c r="B1536" s="2">
        <v>78</v>
      </c>
      <c r="C1536" s="6">
        <v>0.28193000000000001</v>
      </c>
      <c r="D1536" s="6">
        <v>7.8276999999999999E-2</v>
      </c>
      <c r="E1536" s="8">
        <v>0.38299</v>
      </c>
      <c r="F1536" s="8">
        <v>4.9414000000000003E-3</v>
      </c>
      <c r="G1536" s="2">
        <f t="shared" si="46"/>
        <v>0.13304614319660688</v>
      </c>
      <c r="H1536" s="3">
        <f t="shared" si="47"/>
        <v>-7.3335600000000001E-2</v>
      </c>
    </row>
    <row r="1537" spans="1:8" x14ac:dyDescent="0.3">
      <c r="A1537" s="1">
        <v>0.99199532999999995</v>
      </c>
      <c r="B1537" s="2">
        <v>79</v>
      </c>
      <c r="C1537" s="6">
        <v>0.27626000000000001</v>
      </c>
      <c r="D1537" s="6">
        <v>8.0810000000000007E-2</v>
      </c>
      <c r="E1537" s="8">
        <v>0.37622</v>
      </c>
      <c r="F1537" s="8">
        <v>7.3883000000000004E-3</v>
      </c>
      <c r="G1537" s="2">
        <f t="shared" si="46"/>
        <v>0.13412387161400743</v>
      </c>
      <c r="H1537" s="3">
        <f t="shared" si="47"/>
        <v>-7.3421700000000006E-2</v>
      </c>
    </row>
    <row r="1538" spans="1:8" x14ac:dyDescent="0.3">
      <c r="A1538" s="1">
        <v>0.99199532999999995</v>
      </c>
      <c r="B1538" s="2">
        <v>80</v>
      </c>
      <c r="C1538" s="6">
        <v>0.27079999999999999</v>
      </c>
      <c r="D1538" s="6">
        <v>8.3303000000000002E-2</v>
      </c>
      <c r="E1538" s="8">
        <v>0.36969000000000002</v>
      </c>
      <c r="F1538" s="8">
        <v>9.8023999999999993E-3</v>
      </c>
      <c r="G1538" s="2">
        <f t="shared" si="46"/>
        <v>0.13518904318765457</v>
      </c>
      <c r="H1538" s="3">
        <f t="shared" si="47"/>
        <v>-7.3500599999999999E-2</v>
      </c>
    </row>
    <row r="1539" spans="1:8" x14ac:dyDescent="0.3">
      <c r="A1539" s="1">
        <v>0.99199532999999995</v>
      </c>
      <c r="B1539" s="2">
        <v>81</v>
      </c>
      <c r="C1539" s="6">
        <v>0.26555000000000001</v>
      </c>
      <c r="D1539" s="6">
        <v>8.5734000000000005E-2</v>
      </c>
      <c r="E1539" s="8">
        <v>0.36338999999999999</v>
      </c>
      <c r="F1539" s="8">
        <v>1.2178E-2</v>
      </c>
      <c r="G1539" s="2">
        <f t="shared" ref="G1539:G1602" si="48">LOG10(E1539/C1539)</f>
        <v>0.13622666618610976</v>
      </c>
      <c r="H1539" s="3">
        <f t="shared" ref="H1539:H1602" si="49">F1539-D1539</f>
        <v>-7.355600000000001E-2</v>
      </c>
    </row>
    <row r="1540" spans="1:8" x14ac:dyDescent="0.3">
      <c r="A1540" s="1">
        <v>0.99199532999999995</v>
      </c>
      <c r="B1540" s="2">
        <v>82</v>
      </c>
      <c r="C1540" s="6">
        <v>0.26047999999999999</v>
      </c>
      <c r="D1540" s="6">
        <v>8.8083999999999996E-2</v>
      </c>
      <c r="E1540" s="8">
        <v>0.35731000000000002</v>
      </c>
      <c r="F1540" s="8">
        <v>1.4512000000000001E-2</v>
      </c>
      <c r="G1540" s="2">
        <f t="shared" si="48"/>
        <v>0.13727078772058066</v>
      </c>
      <c r="H1540" s="3">
        <f t="shared" si="49"/>
        <v>-7.3571999999999999E-2</v>
      </c>
    </row>
    <row r="1541" spans="1:8" x14ac:dyDescent="0.3">
      <c r="A1541" s="1">
        <v>0.99199532999999995</v>
      </c>
      <c r="B1541" s="2">
        <v>83</v>
      </c>
      <c r="C1541" s="6">
        <v>0.25559999999999999</v>
      </c>
      <c r="D1541" s="6">
        <v>9.0337000000000001E-2</v>
      </c>
      <c r="E1541" s="8">
        <v>0.35143999999999997</v>
      </c>
      <c r="F1541" s="8">
        <v>1.6805E-2</v>
      </c>
      <c r="G1541" s="2">
        <f t="shared" si="48"/>
        <v>0.13829034077090144</v>
      </c>
      <c r="H1541" s="3">
        <f t="shared" si="49"/>
        <v>-7.3532E-2</v>
      </c>
    </row>
    <row r="1542" spans="1:8" x14ac:dyDescent="0.3">
      <c r="A1542" s="1">
        <v>0.99199532999999995</v>
      </c>
      <c r="B1542" s="2">
        <v>84</v>
      </c>
      <c r="C1542" s="6">
        <v>0.25089</v>
      </c>
      <c r="D1542" s="6">
        <v>9.2480000000000007E-2</v>
      </c>
      <c r="E1542" s="8">
        <v>0.34576000000000001</v>
      </c>
      <c r="F1542" s="8">
        <v>1.9059E-2</v>
      </c>
      <c r="G1542" s="2">
        <f t="shared" si="48"/>
        <v>0.13929139803471363</v>
      </c>
      <c r="H1542" s="3">
        <f t="shared" si="49"/>
        <v>-7.3421000000000014E-2</v>
      </c>
    </row>
    <row r="1543" spans="1:8" x14ac:dyDescent="0.3">
      <c r="A1543" s="1">
        <v>0.99199532999999995</v>
      </c>
      <c r="B1543" s="2">
        <v>85</v>
      </c>
      <c r="C1543" s="6">
        <v>0.24635000000000001</v>
      </c>
      <c r="D1543" s="6">
        <v>9.4505000000000006E-2</v>
      </c>
      <c r="E1543" s="8">
        <v>0.34027000000000002</v>
      </c>
      <c r="F1543" s="8">
        <v>2.1276E-2</v>
      </c>
      <c r="G1543" s="2">
        <f t="shared" si="48"/>
        <v>0.14027109447787109</v>
      </c>
      <c r="H1543" s="3">
        <f t="shared" si="49"/>
        <v>-7.3229000000000002E-2</v>
      </c>
    </row>
    <row r="1544" spans="1:8" x14ac:dyDescent="0.3">
      <c r="A1544" s="1">
        <v>0.99199532999999995</v>
      </c>
      <c r="B1544" s="2">
        <v>86</v>
      </c>
      <c r="C1544" s="6">
        <v>0.24196000000000001</v>
      </c>
      <c r="D1544" s="6">
        <v>9.6412999999999999E-2</v>
      </c>
      <c r="E1544" s="8">
        <v>0.33495000000000003</v>
      </c>
      <c r="F1544" s="8">
        <v>2.3453000000000002E-2</v>
      </c>
      <c r="G1544" s="2">
        <f t="shared" si="48"/>
        <v>0.14123640629180609</v>
      </c>
      <c r="H1544" s="3">
        <f t="shared" si="49"/>
        <v>-7.2959999999999997E-2</v>
      </c>
    </row>
    <row r="1545" spans="1:8" x14ac:dyDescent="0.3">
      <c r="A1545" s="1">
        <v>0.99199532999999995</v>
      </c>
      <c r="B1545" s="2">
        <v>87</v>
      </c>
      <c r="C1545" s="6">
        <v>0.23773</v>
      </c>
      <c r="D1545" s="6">
        <v>9.8212999999999995E-2</v>
      </c>
      <c r="E1545" s="8">
        <v>0.32979999999999998</v>
      </c>
      <c r="F1545" s="8">
        <v>2.5588E-2</v>
      </c>
      <c r="G1545" s="2">
        <f t="shared" si="48"/>
        <v>0.14216666094613847</v>
      </c>
      <c r="H1545" s="3">
        <f t="shared" si="49"/>
        <v>-7.2624999999999995E-2</v>
      </c>
    </row>
    <row r="1546" spans="1:8" x14ac:dyDescent="0.3">
      <c r="A1546" s="1">
        <v>0.99199532999999995</v>
      </c>
      <c r="B1546" s="2">
        <v>88</v>
      </c>
      <c r="C1546" s="6">
        <v>0.23366000000000001</v>
      </c>
      <c r="D1546" s="6">
        <v>9.9930000000000005E-2</v>
      </c>
      <c r="E1546" s="8">
        <v>0.32480999999999999</v>
      </c>
      <c r="F1546" s="8">
        <v>2.7675999999999999E-2</v>
      </c>
      <c r="G1546" s="2">
        <f t="shared" si="48"/>
        <v>0.14304501914134726</v>
      </c>
      <c r="H1546" s="3">
        <f t="shared" si="49"/>
        <v>-7.2254000000000013E-2</v>
      </c>
    </row>
    <row r="1547" spans="1:8" x14ac:dyDescent="0.3">
      <c r="A1547" s="1">
        <v>0.99199532999999995</v>
      </c>
      <c r="B1547" s="2">
        <v>89</v>
      </c>
      <c r="C1547" s="6">
        <v>0.22972999999999999</v>
      </c>
      <c r="D1547" s="6">
        <v>0.10159</v>
      </c>
      <c r="E1547" s="8">
        <v>0.31997999999999999</v>
      </c>
      <c r="F1547" s="8">
        <v>2.9707999999999998E-2</v>
      </c>
      <c r="G1547" s="2">
        <f t="shared" si="48"/>
        <v>0.1439051214848385</v>
      </c>
      <c r="H1547" s="3">
        <f t="shared" si="49"/>
        <v>-7.1882000000000001E-2</v>
      </c>
    </row>
    <row r="1548" spans="1:8" x14ac:dyDescent="0.3">
      <c r="A1548" s="1">
        <v>0.99199532999999995</v>
      </c>
      <c r="B1548" s="2">
        <v>90</v>
      </c>
      <c r="C1548" s="6">
        <v>0.22595999999999999</v>
      </c>
      <c r="D1548" s="6">
        <v>0.10324</v>
      </c>
      <c r="E1548" s="8">
        <v>0.31530999999999998</v>
      </c>
      <c r="F1548" s="8">
        <v>3.168E-2</v>
      </c>
      <c r="G1548" s="2">
        <f t="shared" si="48"/>
        <v>0.14470617847349906</v>
      </c>
      <c r="H1548" s="3">
        <f t="shared" si="49"/>
        <v>-7.1559999999999999E-2</v>
      </c>
    </row>
    <row r="1549" spans="1:8" x14ac:dyDescent="0.3">
      <c r="A1549" s="1">
        <v>0.99199532999999995</v>
      </c>
      <c r="B1549" s="2">
        <v>91</v>
      </c>
      <c r="C1549" s="6">
        <v>0.22234000000000001</v>
      </c>
      <c r="D1549" s="6">
        <v>0.10489</v>
      </c>
      <c r="E1549" s="8">
        <v>0.31079000000000001</v>
      </c>
      <c r="F1549" s="8">
        <v>3.3585999999999998E-2</v>
      </c>
      <c r="G1549" s="2">
        <f t="shared" si="48"/>
        <v>0.14544943514019656</v>
      </c>
      <c r="H1549" s="3">
        <f t="shared" si="49"/>
        <v>-7.1304000000000006E-2</v>
      </c>
    </row>
    <row r="1550" spans="1:8" x14ac:dyDescent="0.3">
      <c r="A1550" s="1">
        <v>0.99199532999999995</v>
      </c>
      <c r="B1550" s="2">
        <v>92</v>
      </c>
      <c r="C1550" s="6">
        <v>0.21884999999999999</v>
      </c>
      <c r="D1550" s="6">
        <v>0.10657</v>
      </c>
      <c r="E1550" s="8">
        <v>0.30642999999999998</v>
      </c>
      <c r="F1550" s="8">
        <v>3.5423000000000003E-2</v>
      </c>
      <c r="G1550" s="2">
        <f t="shared" si="48"/>
        <v>0.14618473023553313</v>
      </c>
      <c r="H1550" s="3">
        <f t="shared" si="49"/>
        <v>-7.1146999999999988E-2</v>
      </c>
    </row>
    <row r="1551" spans="1:8" x14ac:dyDescent="0.3">
      <c r="A1551" s="1">
        <v>0.99199532999999995</v>
      </c>
      <c r="B1551" s="2">
        <v>93</v>
      </c>
      <c r="C1551" s="6">
        <v>0.2155</v>
      </c>
      <c r="D1551" s="6">
        <v>0.10826</v>
      </c>
      <c r="E1551" s="8">
        <v>0.30223</v>
      </c>
      <c r="F1551" s="8">
        <v>3.7190000000000001E-2</v>
      </c>
      <c r="G1551" s="2">
        <f t="shared" si="48"/>
        <v>0.1468902966505336</v>
      </c>
      <c r="H1551" s="3">
        <f t="shared" si="49"/>
        <v>-7.1069999999999994E-2</v>
      </c>
    </row>
    <row r="1552" spans="1:8" x14ac:dyDescent="0.3">
      <c r="A1552" s="1">
        <v>0.99199532999999995</v>
      </c>
      <c r="B1552" s="2">
        <v>94</v>
      </c>
      <c r="C1552" s="6">
        <v>0.21226999999999999</v>
      </c>
      <c r="D1552" s="6">
        <v>0.10993</v>
      </c>
      <c r="E1552" s="8">
        <v>0.29818</v>
      </c>
      <c r="F1552" s="8">
        <v>3.8885999999999997E-2</v>
      </c>
      <c r="G1552" s="2">
        <f t="shared" si="48"/>
        <v>0.14758989050085861</v>
      </c>
      <c r="H1552" s="3">
        <f t="shared" si="49"/>
        <v>-7.1043999999999996E-2</v>
      </c>
    </row>
    <row r="1553" spans="1:8" x14ac:dyDescent="0.3">
      <c r="A1553" s="1">
        <v>0.99199532999999995</v>
      </c>
      <c r="B1553" s="2">
        <v>95</v>
      </c>
      <c r="C1553" s="6">
        <v>0.20918</v>
      </c>
      <c r="D1553" s="6">
        <v>0.11155</v>
      </c>
      <c r="E1553" s="8">
        <v>0.29429</v>
      </c>
      <c r="F1553" s="8">
        <v>4.0509999999999997E-2</v>
      </c>
      <c r="G1553" s="2">
        <f t="shared" si="48"/>
        <v>0.14825534632427556</v>
      </c>
      <c r="H1553" s="3">
        <f t="shared" si="49"/>
        <v>-7.1039999999999992E-2</v>
      </c>
    </row>
    <row r="1554" spans="1:8" x14ac:dyDescent="0.3">
      <c r="A1554" s="1">
        <v>0.99199532999999995</v>
      </c>
      <c r="B1554" s="2">
        <v>96</v>
      </c>
      <c r="C1554" s="6">
        <v>0.20619999999999999</v>
      </c>
      <c r="D1554" s="6">
        <v>0.11305999999999999</v>
      </c>
      <c r="E1554" s="8">
        <v>0.29054999999999997</v>
      </c>
      <c r="F1554" s="8">
        <v>4.2058999999999999E-2</v>
      </c>
      <c r="G1554" s="2">
        <f t="shared" si="48"/>
        <v>0.14893221882729429</v>
      </c>
      <c r="H1554" s="3">
        <f t="shared" si="49"/>
        <v>-7.1000999999999995E-2</v>
      </c>
    </row>
    <row r="1555" spans="1:8" x14ac:dyDescent="0.3">
      <c r="A1555" s="1">
        <v>0.99199532999999995</v>
      </c>
      <c r="B1555" s="2">
        <v>97</v>
      </c>
      <c r="C1555" s="6">
        <v>0.20335</v>
      </c>
      <c r="D1555" s="6">
        <v>0.1144</v>
      </c>
      <c r="E1555" s="8">
        <v>0.28697</v>
      </c>
      <c r="F1555" s="8">
        <v>4.3527999999999997E-2</v>
      </c>
      <c r="G1555" s="2">
        <f t="shared" si="48"/>
        <v>0.1495923209848351</v>
      </c>
      <c r="H1555" s="3">
        <f t="shared" si="49"/>
        <v>-7.0872000000000004E-2</v>
      </c>
    </row>
    <row r="1556" spans="1:8" x14ac:dyDescent="0.3">
      <c r="A1556" s="1">
        <v>0.99199532999999995</v>
      </c>
      <c r="B1556" s="2">
        <v>98</v>
      </c>
      <c r="C1556" s="6">
        <v>0.20061000000000001</v>
      </c>
      <c r="D1556" s="6">
        <v>0.11552999999999999</v>
      </c>
      <c r="E1556" s="8">
        <v>0.28354000000000001</v>
      </c>
      <c r="F1556" s="8">
        <v>4.4909999999999999E-2</v>
      </c>
      <c r="G1556" s="2">
        <f t="shared" si="48"/>
        <v>0.15026175710431533</v>
      </c>
      <c r="H1556" s="3">
        <f t="shared" si="49"/>
        <v>-7.0619999999999988E-2</v>
      </c>
    </row>
    <row r="1557" spans="1:8" x14ac:dyDescent="0.3">
      <c r="A1557" s="1">
        <v>0.99199532999999995</v>
      </c>
      <c r="B1557" s="2">
        <v>99</v>
      </c>
      <c r="C1557" s="6">
        <v>0.19799</v>
      </c>
      <c r="D1557" s="6">
        <v>0.11642</v>
      </c>
      <c r="E1557" s="8">
        <v>0.28026000000000001</v>
      </c>
      <c r="F1557" s="8">
        <v>4.6198000000000003E-2</v>
      </c>
      <c r="G1557" s="2">
        <f t="shared" si="48"/>
        <v>0.15091786202854704</v>
      </c>
      <c r="H1557" s="3">
        <f t="shared" si="49"/>
        <v>-7.0221999999999993E-2</v>
      </c>
    </row>
    <row r="1558" spans="1:8" x14ac:dyDescent="0.3">
      <c r="A1558" s="1">
        <v>0.99199532999999995</v>
      </c>
      <c r="B1558" s="2">
        <v>100</v>
      </c>
      <c r="C1558" s="6">
        <v>0.19549</v>
      </c>
      <c r="D1558" s="6">
        <v>0.11704000000000001</v>
      </c>
      <c r="E1558" s="8">
        <v>0.27711999999999998</v>
      </c>
      <c r="F1558" s="8">
        <v>4.7383000000000002E-2</v>
      </c>
      <c r="G1558" s="2">
        <f t="shared" si="48"/>
        <v>0.15154332372503743</v>
      </c>
      <c r="H1558" s="3">
        <f t="shared" si="49"/>
        <v>-6.9656999999999997E-2</v>
      </c>
    </row>
    <row r="1559" spans="1:8" x14ac:dyDescent="0.3">
      <c r="A1559" s="1">
        <v>0.99199532999999995</v>
      </c>
      <c r="B1559" s="2">
        <v>101</v>
      </c>
      <c r="C1559" s="6">
        <v>0.19309000000000001</v>
      </c>
      <c r="D1559" s="6">
        <v>0.11738</v>
      </c>
      <c r="E1559" s="8">
        <v>0.27412999999999998</v>
      </c>
      <c r="F1559" s="8">
        <v>4.8455999999999999E-2</v>
      </c>
      <c r="G1559" s="2">
        <f t="shared" si="48"/>
        <v>0.15219678353587263</v>
      </c>
      <c r="H1559" s="3">
        <f t="shared" si="49"/>
        <v>-6.8923999999999999E-2</v>
      </c>
    </row>
    <row r="1560" spans="1:8" x14ac:dyDescent="0.3">
      <c r="A1560" s="1">
        <v>0.99199532999999995</v>
      </c>
      <c r="B1560" s="2">
        <v>102</v>
      </c>
      <c r="C1560" s="6">
        <v>0.19081000000000001</v>
      </c>
      <c r="D1560" s="6">
        <v>0.11745</v>
      </c>
      <c r="E1560" s="8">
        <v>0.27127000000000001</v>
      </c>
      <c r="F1560" s="8">
        <v>4.9409000000000002E-2</v>
      </c>
      <c r="G1560" s="2">
        <f t="shared" si="48"/>
        <v>0.15280063585215764</v>
      </c>
      <c r="H1560" s="3">
        <f t="shared" si="49"/>
        <v>-6.804099999999999E-2</v>
      </c>
    </row>
    <row r="1561" spans="1:8" x14ac:dyDescent="0.3">
      <c r="A1561" s="1">
        <v>0.99199532999999995</v>
      </c>
      <c r="B1561" s="2">
        <v>103</v>
      </c>
      <c r="C1561" s="6">
        <v>0.18864</v>
      </c>
      <c r="D1561" s="6">
        <v>0.11726</v>
      </c>
      <c r="E1561" s="8">
        <v>0.26854</v>
      </c>
      <c r="F1561" s="8">
        <v>5.0235000000000002E-2</v>
      </c>
      <c r="G1561" s="2">
        <f t="shared" si="48"/>
        <v>0.15337519682987649</v>
      </c>
      <c r="H1561" s="3">
        <f t="shared" si="49"/>
        <v>-6.7025000000000001E-2</v>
      </c>
    </row>
    <row r="1562" spans="1:8" x14ac:dyDescent="0.3">
      <c r="A1562" s="1">
        <v>0.99199532999999995</v>
      </c>
      <c r="B1562" s="2">
        <v>104</v>
      </c>
      <c r="C1562" s="6">
        <v>0.18656</v>
      </c>
      <c r="D1562" s="6">
        <v>0.11683</v>
      </c>
      <c r="E1562" s="8">
        <v>0.26591999999999999</v>
      </c>
      <c r="F1562" s="8">
        <v>5.0921000000000001E-2</v>
      </c>
      <c r="G1562" s="2">
        <f t="shared" si="48"/>
        <v>0.15393246902509686</v>
      </c>
      <c r="H1562" s="3">
        <f t="shared" si="49"/>
        <v>-6.5908999999999995E-2</v>
      </c>
    </row>
    <row r="1563" spans="1:8" x14ac:dyDescent="0.3">
      <c r="A1563" s="1">
        <v>0.99199532999999995</v>
      </c>
      <c r="B1563" s="2">
        <v>105</v>
      </c>
      <c r="C1563" s="6">
        <v>0.18459</v>
      </c>
      <c r="D1563" s="6">
        <v>0.11616</v>
      </c>
      <c r="E1563" s="8">
        <v>0.26341999999999999</v>
      </c>
      <c r="F1563" s="8">
        <v>5.1455000000000001E-2</v>
      </c>
      <c r="G1563" s="2">
        <f t="shared" si="48"/>
        <v>0.15444057560886476</v>
      </c>
      <c r="H1563" s="3">
        <f t="shared" si="49"/>
        <v>-6.4704999999999999E-2</v>
      </c>
    </row>
    <row r="1564" spans="1:8" x14ac:dyDescent="0.3">
      <c r="A1564" s="1">
        <v>0.99199532999999995</v>
      </c>
      <c r="B1564" s="2">
        <v>106</v>
      </c>
      <c r="C1564" s="6">
        <v>0.18271999999999999</v>
      </c>
      <c r="D1564" s="6">
        <v>0.11526</v>
      </c>
      <c r="E1564" s="8">
        <v>0.26102999999999998</v>
      </c>
      <c r="F1564" s="8">
        <v>5.1818999999999997E-2</v>
      </c>
      <c r="G1564" s="2">
        <f t="shared" si="48"/>
        <v>0.15490433680981003</v>
      </c>
      <c r="H1564" s="3">
        <f t="shared" si="49"/>
        <v>-6.3440999999999997E-2</v>
      </c>
    </row>
    <row r="1565" spans="1:8" x14ac:dyDescent="0.3">
      <c r="A1565" s="1">
        <v>0.99199532999999995</v>
      </c>
      <c r="B1565" s="2">
        <v>107</v>
      </c>
      <c r="C1565" s="6">
        <v>0.18093999999999999</v>
      </c>
      <c r="D1565" s="6">
        <v>0.11414000000000001</v>
      </c>
      <c r="E1565" s="8">
        <v>0.25873000000000002</v>
      </c>
      <c r="F1565" s="8">
        <v>5.1991000000000002E-2</v>
      </c>
      <c r="G1565" s="2">
        <f t="shared" si="48"/>
        <v>0.15531220253128325</v>
      </c>
      <c r="H1565" s="3">
        <f t="shared" si="49"/>
        <v>-6.2149000000000003E-2</v>
      </c>
    </row>
    <row r="1566" spans="1:8" x14ac:dyDescent="0.3">
      <c r="A1566" s="1">
        <v>0.99199532999999995</v>
      </c>
      <c r="B1566" s="2">
        <v>108</v>
      </c>
      <c r="C1566" s="6">
        <v>0.17924999999999999</v>
      </c>
      <c r="D1566" s="6">
        <v>0.11278000000000001</v>
      </c>
      <c r="E1566" s="8">
        <v>0.25652000000000003</v>
      </c>
      <c r="F1566" s="8">
        <v>5.1949000000000002E-2</v>
      </c>
      <c r="G1566" s="2">
        <f t="shared" si="48"/>
        <v>0.15566206690536383</v>
      </c>
      <c r="H1566" s="3">
        <f t="shared" si="49"/>
        <v>-6.0831000000000003E-2</v>
      </c>
    </row>
    <row r="1567" spans="1:8" x14ac:dyDescent="0.3">
      <c r="A1567" s="1">
        <v>0.99199532999999995</v>
      </c>
      <c r="B1567" s="2">
        <v>109</v>
      </c>
      <c r="C1567" s="6">
        <v>0.17765</v>
      </c>
      <c r="D1567" s="6">
        <v>0.11117</v>
      </c>
      <c r="E1567" s="8">
        <v>0.25440000000000002</v>
      </c>
      <c r="F1567" s="8">
        <v>5.1672000000000003E-2</v>
      </c>
      <c r="G1567" s="2">
        <f t="shared" si="48"/>
        <v>0.15595189515102953</v>
      </c>
      <c r="H1567" s="3">
        <f t="shared" si="49"/>
        <v>-5.9498000000000002E-2</v>
      </c>
    </row>
    <row r="1568" spans="1:8" x14ac:dyDescent="0.3">
      <c r="A1568" s="1">
        <v>0.99199532999999995</v>
      </c>
      <c r="B1568" s="2">
        <v>110</v>
      </c>
      <c r="C1568" s="6">
        <v>0.17613000000000001</v>
      </c>
      <c r="D1568" s="6">
        <v>0.10929999999999999</v>
      </c>
      <c r="E1568" s="8">
        <v>0.25236999999999998</v>
      </c>
      <c r="F1568" s="8">
        <v>5.1144000000000002E-2</v>
      </c>
      <c r="G1568" s="2">
        <f t="shared" si="48"/>
        <v>0.15620439261892563</v>
      </c>
      <c r="H1568" s="3">
        <f t="shared" si="49"/>
        <v>-5.8155999999999992E-2</v>
      </c>
    </row>
    <row r="1569" spans="1:8" x14ac:dyDescent="0.3">
      <c r="A1569" s="1">
        <v>0.99199532999999995</v>
      </c>
      <c r="B1569" s="2">
        <v>111</v>
      </c>
      <c r="C1569" s="6">
        <v>0.17469999999999999</v>
      </c>
      <c r="D1569" s="6">
        <v>0.10716000000000001</v>
      </c>
      <c r="E1569" s="8">
        <v>0.25041999999999998</v>
      </c>
      <c r="F1569" s="8">
        <v>5.0356999999999999E-2</v>
      </c>
      <c r="G1569" s="2">
        <f t="shared" si="48"/>
        <v>0.15637610622788903</v>
      </c>
      <c r="H1569" s="3">
        <f t="shared" si="49"/>
        <v>-5.6803000000000006E-2</v>
      </c>
    </row>
    <row r="1570" spans="1:8" x14ac:dyDescent="0.3">
      <c r="A1570" s="1">
        <v>0.99199532999999995</v>
      </c>
      <c r="B1570" s="2">
        <v>112</v>
      </c>
      <c r="C1570" s="6">
        <v>0.17333999999999999</v>
      </c>
      <c r="D1570" s="6">
        <v>0.10475</v>
      </c>
      <c r="E1570" s="8">
        <v>0.24854999999999999</v>
      </c>
      <c r="F1570" s="8">
        <v>4.9313999999999997E-2</v>
      </c>
      <c r="G1570" s="2">
        <f t="shared" si="48"/>
        <v>0.15651497524717739</v>
      </c>
      <c r="H1570" s="3">
        <f t="shared" si="49"/>
        <v>-5.5435999999999999E-2</v>
      </c>
    </row>
    <row r="1571" spans="1:8" x14ac:dyDescent="0.3">
      <c r="A1571" s="1">
        <v>0.99199532999999995</v>
      </c>
      <c r="B1571" s="2">
        <v>113</v>
      </c>
      <c r="C1571" s="6">
        <v>0.17205000000000001</v>
      </c>
      <c r="D1571" s="6">
        <v>0.10206</v>
      </c>
      <c r="E1571" s="8">
        <v>0.24676999999999999</v>
      </c>
      <c r="F1571" s="8">
        <v>4.8027E-2</v>
      </c>
      <c r="G1571" s="2">
        <f t="shared" si="48"/>
        <v>0.15663768413202164</v>
      </c>
      <c r="H1571" s="3">
        <f t="shared" si="49"/>
        <v>-5.4032999999999998E-2</v>
      </c>
    </row>
    <row r="1572" spans="1:8" x14ac:dyDescent="0.3">
      <c r="A1572" s="1">
        <v>0.99199532999999995</v>
      </c>
      <c r="B1572" s="2">
        <v>114</v>
      </c>
      <c r="C1572" s="6">
        <v>0.17080999999999999</v>
      </c>
      <c r="D1572" s="6">
        <v>9.9127999999999994E-2</v>
      </c>
      <c r="E1572" s="8">
        <v>0.24507999999999999</v>
      </c>
      <c r="F1572" s="8">
        <v>4.6512999999999999E-2</v>
      </c>
      <c r="G1572" s="2">
        <f t="shared" si="48"/>
        <v>0.15679457897385862</v>
      </c>
      <c r="H1572" s="3">
        <f t="shared" si="49"/>
        <v>-5.2614999999999995E-2</v>
      </c>
    </row>
    <row r="1573" spans="1:8" x14ac:dyDescent="0.3">
      <c r="A1573" s="1">
        <v>0.99199532999999995</v>
      </c>
      <c r="B1573" s="2">
        <v>115</v>
      </c>
      <c r="C1573" s="6">
        <v>0.16963</v>
      </c>
      <c r="D1573" s="6">
        <v>9.5921999999999993E-2</v>
      </c>
      <c r="E1573" s="8">
        <v>0.24346999999999999</v>
      </c>
      <c r="F1573" s="8">
        <v>4.4795000000000001E-2</v>
      </c>
      <c r="G1573" s="2">
        <f t="shared" si="48"/>
        <v>0.15694279366220945</v>
      </c>
      <c r="H1573" s="3">
        <f t="shared" si="49"/>
        <v>-5.1126999999999992E-2</v>
      </c>
    </row>
    <row r="1574" spans="1:8" x14ac:dyDescent="0.3">
      <c r="A1574" s="1">
        <v>0.99199532999999995</v>
      </c>
      <c r="B1574" s="2">
        <v>116</v>
      </c>
      <c r="C1574" s="6">
        <v>0.16850999999999999</v>
      </c>
      <c r="D1574" s="6">
        <v>9.2519000000000004E-2</v>
      </c>
      <c r="E1574" s="8">
        <v>0.24193999999999999</v>
      </c>
      <c r="F1574" s="8">
        <v>4.2895000000000003E-2</v>
      </c>
      <c r="G1574" s="2">
        <f t="shared" si="48"/>
        <v>0.15708199771628872</v>
      </c>
      <c r="H1574" s="3">
        <f t="shared" si="49"/>
        <v>-4.9624000000000001E-2</v>
      </c>
    </row>
    <row r="1575" spans="1:8" x14ac:dyDescent="0.3">
      <c r="A1575" s="1">
        <v>0.99199532999999995</v>
      </c>
      <c r="B1575" s="2">
        <v>117</v>
      </c>
      <c r="C1575" s="6">
        <v>0.16743</v>
      </c>
      <c r="D1575" s="6">
        <v>8.8955999999999993E-2</v>
      </c>
      <c r="E1575" s="8">
        <v>0.24049999999999999</v>
      </c>
      <c r="F1575" s="8">
        <v>4.0836999999999998E-2</v>
      </c>
      <c r="G1575" s="2">
        <f t="shared" si="48"/>
        <v>0.15728180347352771</v>
      </c>
      <c r="H1575" s="3">
        <f t="shared" si="49"/>
        <v>-4.8118999999999995E-2</v>
      </c>
    </row>
    <row r="1576" spans="1:8" x14ac:dyDescent="0.3">
      <c r="A1576" s="1">
        <v>0.99199532999999995</v>
      </c>
      <c r="B1576" s="2">
        <v>118</v>
      </c>
      <c r="C1576" s="6">
        <v>0.16642000000000001</v>
      </c>
      <c r="D1576" s="6">
        <v>8.5278000000000007E-2</v>
      </c>
      <c r="E1576" s="8">
        <v>0.23913999999999999</v>
      </c>
      <c r="F1576" s="8">
        <v>3.8636999999999998E-2</v>
      </c>
      <c r="G1576" s="2">
        <f t="shared" si="48"/>
        <v>0.15744670723449677</v>
      </c>
      <c r="H1576" s="3">
        <f t="shared" si="49"/>
        <v>-4.6641000000000009E-2</v>
      </c>
    </row>
    <row r="1577" spans="1:8" x14ac:dyDescent="0.3">
      <c r="A1577" s="1">
        <v>0.99199532999999995</v>
      </c>
      <c r="B1577" s="2">
        <v>119</v>
      </c>
      <c r="C1577" s="6">
        <v>0.16547000000000001</v>
      </c>
      <c r="D1577" s="6">
        <v>8.1529000000000004E-2</v>
      </c>
      <c r="E1577" s="8">
        <v>0.23787</v>
      </c>
      <c r="F1577" s="8">
        <v>3.6301E-2</v>
      </c>
      <c r="G1577" s="2">
        <f t="shared" si="48"/>
        <v>0.15762040567054206</v>
      </c>
      <c r="H1577" s="3">
        <f t="shared" si="49"/>
        <v>-4.5228000000000004E-2</v>
      </c>
    </row>
    <row r="1578" spans="1:8" x14ac:dyDescent="0.3">
      <c r="A1578" s="1">
        <v>0.99199532999999995</v>
      </c>
      <c r="B1578" s="2">
        <v>120</v>
      </c>
      <c r="C1578" s="6">
        <v>0.16458999999999999</v>
      </c>
      <c r="D1578" s="6">
        <v>7.7754000000000004E-2</v>
      </c>
      <c r="E1578" s="8">
        <v>0.23668</v>
      </c>
      <c r="F1578" s="8">
        <v>3.3831E-2</v>
      </c>
      <c r="G1578" s="2">
        <f t="shared" si="48"/>
        <v>0.15775811537118126</v>
      </c>
      <c r="H1578" s="3">
        <f t="shared" si="49"/>
        <v>-4.3923000000000004E-2</v>
      </c>
    </row>
    <row r="1579" spans="1:8" x14ac:dyDescent="0.3">
      <c r="A1579" s="1">
        <v>0.99199532999999995</v>
      </c>
      <c r="B1579" s="2">
        <v>121</v>
      </c>
      <c r="C1579" s="6">
        <v>0.16377</v>
      </c>
      <c r="D1579" s="6">
        <v>7.3995000000000005E-2</v>
      </c>
      <c r="E1579" s="8">
        <v>0.23558000000000001</v>
      </c>
      <c r="F1579" s="8">
        <v>3.1229E-2</v>
      </c>
      <c r="G1579" s="2">
        <f t="shared" si="48"/>
        <v>0.15790406842080723</v>
      </c>
      <c r="H1579" s="3">
        <f t="shared" si="49"/>
        <v>-4.2766000000000005E-2</v>
      </c>
    </row>
    <row r="1580" spans="1:8" x14ac:dyDescent="0.3">
      <c r="A1580" s="1">
        <v>0.99199532999999995</v>
      </c>
      <c r="B1580" s="2">
        <v>122</v>
      </c>
      <c r="C1580" s="6">
        <v>0.16300999999999999</v>
      </c>
      <c r="D1580" s="6">
        <v>7.0280999999999996E-2</v>
      </c>
      <c r="E1580" s="8">
        <v>0.23457</v>
      </c>
      <c r="F1580" s="8">
        <v>2.8500000000000001E-2</v>
      </c>
      <c r="G1580" s="2">
        <f t="shared" si="48"/>
        <v>0.15805822042958706</v>
      </c>
      <c r="H1580" s="3">
        <f t="shared" si="49"/>
        <v>-4.1780999999999999E-2</v>
      </c>
    </row>
    <row r="1581" spans="1:8" x14ac:dyDescent="0.3">
      <c r="A1581" s="1">
        <v>0.99199532999999995</v>
      </c>
      <c r="B1581" s="2">
        <v>123</v>
      </c>
      <c r="C1581" s="6">
        <v>0.16228999999999999</v>
      </c>
      <c r="D1581" s="6">
        <v>6.6627000000000006E-2</v>
      </c>
      <c r="E1581" s="8">
        <v>0.23366000000000001</v>
      </c>
      <c r="F1581" s="8">
        <v>2.5656999999999999E-2</v>
      </c>
      <c r="G1581" s="2">
        <f t="shared" si="48"/>
        <v>0.15829261210376228</v>
      </c>
      <c r="H1581" s="3">
        <f t="shared" si="49"/>
        <v>-4.0970000000000006E-2</v>
      </c>
    </row>
    <row r="1582" spans="1:8" x14ac:dyDescent="0.3">
      <c r="A1582" s="1">
        <v>0.99199532999999995</v>
      </c>
      <c r="B1582" s="2">
        <v>124</v>
      </c>
      <c r="C1582" s="6">
        <v>0.16159999999999999</v>
      </c>
      <c r="D1582" s="6">
        <v>6.3031000000000004E-2</v>
      </c>
      <c r="E1582" s="8">
        <v>0.23283999999999999</v>
      </c>
      <c r="F1582" s="8">
        <v>2.2721999999999999E-2</v>
      </c>
      <c r="G1582" s="2">
        <f t="shared" si="48"/>
        <v>0.15861623417427564</v>
      </c>
      <c r="H1582" s="3">
        <f t="shared" si="49"/>
        <v>-4.0309000000000005E-2</v>
      </c>
    </row>
    <row r="1583" spans="1:8" x14ac:dyDescent="0.3">
      <c r="A1583" s="1">
        <v>0.99199532999999995</v>
      </c>
      <c r="B1583" s="2">
        <v>125</v>
      </c>
      <c r="C1583" s="6">
        <v>0.16092999999999999</v>
      </c>
      <c r="D1583" s="6">
        <v>5.9473999999999999E-2</v>
      </c>
      <c r="E1583" s="8">
        <v>0.23211000000000001</v>
      </c>
      <c r="F1583" s="8">
        <v>1.9729E-2</v>
      </c>
      <c r="G1583" s="2">
        <f t="shared" si="48"/>
        <v>0.15905684029372652</v>
      </c>
      <c r="H1583" s="3">
        <f t="shared" si="49"/>
        <v>-3.9745000000000003E-2</v>
      </c>
    </row>
    <row r="1584" spans="1:8" x14ac:dyDescent="0.3">
      <c r="A1584" s="1">
        <v>0.99199532999999995</v>
      </c>
      <c r="B1584" s="2">
        <v>126</v>
      </c>
      <c r="C1584" s="6">
        <v>0.16027</v>
      </c>
      <c r="D1584" s="6">
        <v>5.5932999999999997E-2</v>
      </c>
      <c r="E1584" s="8">
        <v>0.23149</v>
      </c>
      <c r="F1584" s="8">
        <v>1.6719999999999999E-2</v>
      </c>
      <c r="G1584" s="2">
        <f t="shared" si="48"/>
        <v>0.15967999799974453</v>
      </c>
      <c r="H1584" s="3">
        <f t="shared" si="49"/>
        <v>-3.9212999999999998E-2</v>
      </c>
    </row>
    <row r="1585" spans="1:8" x14ac:dyDescent="0.3">
      <c r="A1585" s="1">
        <v>0.99199532999999995</v>
      </c>
      <c r="B1585" s="2">
        <v>127</v>
      </c>
      <c r="C1585" s="6">
        <v>0.15962000000000001</v>
      </c>
      <c r="D1585" s="6">
        <v>5.2382999999999999E-2</v>
      </c>
      <c r="E1585" s="8">
        <v>0.23096</v>
      </c>
      <c r="F1585" s="8">
        <v>1.3738999999999999E-2</v>
      </c>
      <c r="G1585" s="2">
        <f t="shared" si="48"/>
        <v>0.16044946440021626</v>
      </c>
      <c r="H1585" s="3">
        <f t="shared" si="49"/>
        <v>-3.8643999999999998E-2</v>
      </c>
    </row>
    <row r="1586" spans="1:8" x14ac:dyDescent="0.3">
      <c r="A1586" s="1">
        <v>0.99199532999999995</v>
      </c>
      <c r="B1586" s="2">
        <v>128</v>
      </c>
      <c r="C1586" s="6">
        <v>0.15898000000000001</v>
      </c>
      <c r="D1586" s="6">
        <v>4.8811E-2</v>
      </c>
      <c r="E1586" s="8">
        <v>0.23052</v>
      </c>
      <c r="F1586" s="8">
        <v>1.0831E-2</v>
      </c>
      <c r="G1586" s="2">
        <f t="shared" si="48"/>
        <v>0.16136611826161068</v>
      </c>
      <c r="H1586" s="3">
        <f t="shared" si="49"/>
        <v>-3.798E-2</v>
      </c>
    </row>
    <row r="1587" spans="1:8" x14ac:dyDescent="0.3">
      <c r="A1587" s="1">
        <v>0.99199532999999995</v>
      </c>
      <c r="B1587" s="2">
        <v>129</v>
      </c>
      <c r="C1587" s="6">
        <v>0.15836</v>
      </c>
      <c r="D1587" s="6">
        <v>4.5225000000000001E-2</v>
      </c>
      <c r="E1587" s="8">
        <v>0.23017000000000001</v>
      </c>
      <c r="F1587" s="8">
        <v>8.0309000000000005E-3</v>
      </c>
      <c r="G1587" s="2">
        <f t="shared" si="48"/>
        <v>0.1624032246345477</v>
      </c>
      <c r="H1587" s="3">
        <f t="shared" si="49"/>
        <v>-3.7194100000000001E-2</v>
      </c>
    </row>
    <row r="1588" spans="1:8" x14ac:dyDescent="0.3">
      <c r="A1588" s="1">
        <v>0.99199532999999995</v>
      </c>
      <c r="B1588" s="2">
        <v>130</v>
      </c>
      <c r="C1588" s="6">
        <v>0.15778</v>
      </c>
      <c r="D1588" s="6">
        <v>4.1647000000000003E-2</v>
      </c>
      <c r="E1588" s="8">
        <v>0.22989000000000001</v>
      </c>
      <c r="F1588" s="8">
        <v>5.3626000000000004E-3</v>
      </c>
      <c r="G1588" s="2">
        <f t="shared" si="48"/>
        <v>0.16346812855200413</v>
      </c>
      <c r="H1588" s="3">
        <f t="shared" si="49"/>
        <v>-3.6284400000000001E-2</v>
      </c>
    </row>
    <row r="1589" spans="1:8" x14ac:dyDescent="0.3">
      <c r="A1589" s="1">
        <v>0.99199532999999995</v>
      </c>
      <c r="B1589" s="2">
        <v>131</v>
      </c>
      <c r="C1589" s="6">
        <v>0.15723000000000001</v>
      </c>
      <c r="D1589" s="6">
        <v>3.8108000000000003E-2</v>
      </c>
      <c r="E1589" s="8">
        <v>0.22969000000000001</v>
      </c>
      <c r="F1589" s="8">
        <v>2.8325999999999998E-3</v>
      </c>
      <c r="G1589" s="2">
        <f t="shared" si="48"/>
        <v>0.16460667333107704</v>
      </c>
      <c r="H1589" s="3">
        <f t="shared" si="49"/>
        <v>-3.5275400000000005E-2</v>
      </c>
    </row>
    <row r="1590" spans="1:8" x14ac:dyDescent="0.3">
      <c r="A1590" s="1">
        <v>0.99199532999999995</v>
      </c>
      <c r="B1590" s="2">
        <v>132</v>
      </c>
      <c r="C1590" s="6">
        <v>0.15672</v>
      </c>
      <c r="D1590" s="6">
        <v>3.4636E-2</v>
      </c>
      <c r="E1590" s="8">
        <v>0.22953999999999999</v>
      </c>
      <c r="F1590" s="8">
        <v>4.3152000000000002E-4</v>
      </c>
      <c r="G1590" s="2">
        <f t="shared" si="48"/>
        <v>0.16573395431828403</v>
      </c>
      <c r="H1590" s="3">
        <f t="shared" si="49"/>
        <v>-3.4204480000000002E-2</v>
      </c>
    </row>
    <row r="1591" spans="1:8" x14ac:dyDescent="0.3">
      <c r="A1591" s="1">
        <v>0.99199532999999995</v>
      </c>
      <c r="B1591" s="2">
        <v>133</v>
      </c>
      <c r="C1591" s="6">
        <v>0.15623000000000001</v>
      </c>
      <c r="D1591" s="6">
        <v>3.1237999999999998E-2</v>
      </c>
      <c r="E1591" s="8">
        <v>0.22944000000000001</v>
      </c>
      <c r="F1591" s="8">
        <v>-1.8641E-3</v>
      </c>
      <c r="G1591" s="2">
        <f t="shared" si="48"/>
        <v>0.16690470122332091</v>
      </c>
      <c r="H1591" s="3">
        <f t="shared" si="49"/>
        <v>-3.3102099999999995E-2</v>
      </c>
    </row>
    <row r="1592" spans="1:8" x14ac:dyDescent="0.3">
      <c r="A1592" s="1">
        <v>0.99199532999999995</v>
      </c>
      <c r="B1592" s="2">
        <v>134</v>
      </c>
      <c r="C1592" s="6">
        <v>0.15576000000000001</v>
      </c>
      <c r="D1592" s="6">
        <v>2.7888E-2</v>
      </c>
      <c r="E1592" s="8">
        <v>0.22939000000000001</v>
      </c>
      <c r="F1592" s="8">
        <v>-4.0879000000000002E-3</v>
      </c>
      <c r="G1592" s="2">
        <f t="shared" si="48"/>
        <v>0.16811854288465736</v>
      </c>
      <c r="H1592" s="3">
        <f t="shared" si="49"/>
        <v>-3.1975900000000002E-2</v>
      </c>
    </row>
    <row r="1593" spans="1:8" x14ac:dyDescent="0.3">
      <c r="A1593" s="1">
        <v>0.99199532999999995</v>
      </c>
      <c r="B1593" s="2">
        <v>135</v>
      </c>
      <c r="C1593" s="6">
        <v>0.15529000000000001</v>
      </c>
      <c r="D1593" s="6">
        <v>2.4525000000000002E-2</v>
      </c>
      <c r="E1593" s="8">
        <v>0.22938</v>
      </c>
      <c r="F1593" s="8">
        <v>-6.2782000000000003E-3</v>
      </c>
      <c r="G1593" s="2">
        <f t="shared" si="48"/>
        <v>0.16941205844777318</v>
      </c>
      <c r="H1593" s="3">
        <f t="shared" si="49"/>
        <v>-3.0803200000000003E-2</v>
      </c>
    </row>
    <row r="1594" spans="1:8" x14ac:dyDescent="0.3">
      <c r="A1594" s="1">
        <v>0.99199532999999995</v>
      </c>
      <c r="B1594" s="2">
        <v>136</v>
      </c>
      <c r="C1594" s="6">
        <v>0.15484000000000001</v>
      </c>
      <c r="D1594" s="6">
        <v>2.1062000000000001E-2</v>
      </c>
      <c r="E1594" s="8">
        <v>0.22941</v>
      </c>
      <c r="F1594" s="8">
        <v>-8.4728000000000008E-3</v>
      </c>
      <c r="G1594" s="2">
        <f t="shared" si="48"/>
        <v>0.17072918226167488</v>
      </c>
      <c r="H1594" s="3">
        <f t="shared" si="49"/>
        <v>-2.95348E-2</v>
      </c>
    </row>
    <row r="1595" spans="1:8" x14ac:dyDescent="0.3">
      <c r="A1595" s="1">
        <v>0.99199532999999995</v>
      </c>
      <c r="B1595" s="2">
        <v>137</v>
      </c>
      <c r="C1595" s="6">
        <v>0.15440000000000001</v>
      </c>
      <c r="D1595" s="6">
        <v>1.7402999999999998E-2</v>
      </c>
      <c r="E1595" s="8">
        <v>0.22947000000000001</v>
      </c>
      <c r="F1595" s="8">
        <v>-1.0706E-2</v>
      </c>
      <c r="G1595" s="2">
        <f t="shared" si="48"/>
        <v>0.17207861964223756</v>
      </c>
      <c r="H1595" s="3">
        <f t="shared" si="49"/>
        <v>-2.8108999999999999E-2</v>
      </c>
    </row>
    <row r="1596" spans="1:8" x14ac:dyDescent="0.3">
      <c r="A1596" s="1">
        <v>0.99199532999999995</v>
      </c>
      <c r="B1596" s="2">
        <v>138</v>
      </c>
      <c r="C1596" s="6">
        <v>0.15401000000000001</v>
      </c>
      <c r="D1596" s="6">
        <v>1.3469999999999999E-2</v>
      </c>
      <c r="E1596" s="8">
        <v>0.22955999999999999</v>
      </c>
      <c r="F1596" s="8">
        <v>-1.3003000000000001E-2</v>
      </c>
      <c r="G1596" s="2">
        <f t="shared" si="48"/>
        <v>0.17334729521364958</v>
      </c>
      <c r="H1596" s="3">
        <f t="shared" si="49"/>
        <v>-2.6473E-2</v>
      </c>
    </row>
    <row r="1597" spans="1:8" x14ac:dyDescent="0.3">
      <c r="A1597" s="1">
        <v>0.99199532999999995</v>
      </c>
      <c r="B1597" s="2">
        <v>139</v>
      </c>
      <c r="C1597" s="6">
        <v>0.15371000000000001</v>
      </c>
      <c r="D1597" s="6">
        <v>9.2253000000000005E-3</v>
      </c>
      <c r="E1597" s="8">
        <v>0.22968</v>
      </c>
      <c r="F1597" s="8">
        <v>-1.5384999999999999E-2</v>
      </c>
      <c r="G1597" s="2">
        <f t="shared" si="48"/>
        <v>0.17442105692334828</v>
      </c>
      <c r="H1597" s="3">
        <f t="shared" si="49"/>
        <v>-2.4610300000000002E-2</v>
      </c>
    </row>
    <row r="1598" spans="1:8" x14ac:dyDescent="0.3">
      <c r="A1598" s="1">
        <v>0.99199532999999995</v>
      </c>
      <c r="B1598" s="2">
        <v>140</v>
      </c>
      <c r="C1598" s="6">
        <v>0.1535</v>
      </c>
      <c r="D1598" s="6">
        <v>4.6877999999999998E-3</v>
      </c>
      <c r="E1598" s="8">
        <v>0.22983000000000001</v>
      </c>
      <c r="F1598" s="8">
        <v>-1.7866E-2</v>
      </c>
      <c r="G1598" s="2">
        <f t="shared" si="48"/>
        <v>0.17529833724613247</v>
      </c>
      <c r="H1598" s="3">
        <f t="shared" si="49"/>
        <v>-2.2553799999999999E-2</v>
      </c>
    </row>
    <row r="1599" spans="1:8" x14ac:dyDescent="0.3">
      <c r="A1599" s="1">
        <v>0.99199532999999995</v>
      </c>
      <c r="B1599" s="2">
        <v>141</v>
      </c>
      <c r="C1599" s="6">
        <v>0.15342</v>
      </c>
      <c r="D1599" s="6">
        <v>-8.7874000000000006E-5</v>
      </c>
      <c r="E1599" s="8">
        <v>0.23000999999999999</v>
      </c>
      <c r="F1599" s="8">
        <v>-2.0454E-2</v>
      </c>
      <c r="G1599" s="2">
        <f t="shared" si="48"/>
        <v>0.17586473956591778</v>
      </c>
      <c r="H1599" s="3">
        <f t="shared" si="49"/>
        <v>-2.0366125999999998E-2</v>
      </c>
    </row>
    <row r="1600" spans="1:8" x14ac:dyDescent="0.3">
      <c r="A1600" s="1">
        <v>0.99199532999999995</v>
      </c>
      <c r="B1600" s="2">
        <v>142</v>
      </c>
      <c r="C1600" s="6">
        <v>0.15343000000000001</v>
      </c>
      <c r="D1600" s="6">
        <v>-4.9838E-3</v>
      </c>
      <c r="E1600" s="8">
        <v>0.23024</v>
      </c>
      <c r="F1600" s="8">
        <v>-2.3157000000000001E-2</v>
      </c>
      <c r="G1600" s="2">
        <f t="shared" si="48"/>
        <v>0.17627049155181554</v>
      </c>
      <c r="H1600" s="3">
        <f t="shared" si="49"/>
        <v>-1.81732E-2</v>
      </c>
    </row>
    <row r="1601" spans="1:8" x14ac:dyDescent="0.3">
      <c r="A1601" s="1">
        <v>0.99199532999999995</v>
      </c>
      <c r="B1601" s="2">
        <v>143</v>
      </c>
      <c r="C1601" s="6">
        <v>0.15351999999999999</v>
      </c>
      <c r="D1601" s="6">
        <v>-9.8978999999999994E-3</v>
      </c>
      <c r="E1601" s="8">
        <v>0.23055</v>
      </c>
      <c r="F1601" s="8">
        <v>-2.5985999999999999E-2</v>
      </c>
      <c r="G1601" s="2">
        <f t="shared" si="48"/>
        <v>0.1766001648280113</v>
      </c>
      <c r="H1601" s="3">
        <f t="shared" si="49"/>
        <v>-1.6088100000000001E-2</v>
      </c>
    </row>
    <row r="1602" spans="1:8" x14ac:dyDescent="0.3">
      <c r="A1602" s="1">
        <v>0.99199532999999995</v>
      </c>
      <c r="B1602" s="2">
        <v>144</v>
      </c>
      <c r="C1602" s="6">
        <v>0.15365000000000001</v>
      </c>
      <c r="D1602" s="6">
        <v>-1.4761E-2</v>
      </c>
      <c r="E1602" s="8">
        <v>0.23097999999999999</v>
      </c>
      <c r="F1602" s="8">
        <v>-2.8955999999999999E-2</v>
      </c>
      <c r="G1602" s="2">
        <f t="shared" si="48"/>
        <v>0.17704181241804892</v>
      </c>
      <c r="H1602" s="3">
        <f t="shared" si="49"/>
        <v>-1.4194999999999999E-2</v>
      </c>
    </row>
    <row r="1603" spans="1:8" x14ac:dyDescent="0.3">
      <c r="A1603" s="1">
        <v>0.99199532999999995</v>
      </c>
      <c r="B1603" s="2">
        <v>145</v>
      </c>
      <c r="C1603" s="6">
        <v>0.15379000000000001</v>
      </c>
      <c r="D1603" s="6">
        <v>-1.9552E-2</v>
      </c>
      <c r="E1603" s="8">
        <v>0.23157</v>
      </c>
      <c r="F1603" s="8">
        <v>-3.209E-2</v>
      </c>
      <c r="G1603" s="2">
        <f t="shared" ref="G1603:G1666" si="50">LOG10(E1603/C1603)</f>
        <v>0.17775419871490425</v>
      </c>
      <c r="H1603" s="3">
        <f t="shared" ref="H1603:H1666" si="51">F1603-D1603</f>
        <v>-1.2538000000000001E-2</v>
      </c>
    </row>
    <row r="1604" spans="1:8" x14ac:dyDescent="0.3">
      <c r="A1604" s="1">
        <v>0.99199532999999995</v>
      </c>
      <c r="B1604" s="2">
        <v>146</v>
      </c>
      <c r="C1604" s="6">
        <v>0.15396000000000001</v>
      </c>
      <c r="D1604" s="6">
        <v>-2.4299000000000001E-2</v>
      </c>
      <c r="E1604" s="8">
        <v>0.23239000000000001</v>
      </c>
      <c r="F1604" s="8">
        <v>-3.5428000000000001E-2</v>
      </c>
      <c r="G1604" s="2">
        <f t="shared" si="50"/>
        <v>0.17880953352354284</v>
      </c>
      <c r="H1604" s="3">
        <f t="shared" si="51"/>
        <v>-1.1129E-2</v>
      </c>
    </row>
    <row r="1605" spans="1:8" x14ac:dyDescent="0.3">
      <c r="A1605" s="1">
        <v>0.99199532999999995</v>
      </c>
      <c r="B1605" s="2">
        <v>147</v>
      </c>
      <c r="C1605" s="6">
        <v>0.15418999999999999</v>
      </c>
      <c r="D1605" s="6">
        <v>-2.9049999999999999E-2</v>
      </c>
      <c r="E1605" s="8">
        <v>0.23347999999999999</v>
      </c>
      <c r="F1605" s="8">
        <v>-3.9028E-2</v>
      </c>
      <c r="G1605" s="2">
        <f t="shared" si="50"/>
        <v>0.18019347619975315</v>
      </c>
      <c r="H1605" s="3">
        <f t="shared" si="51"/>
        <v>-9.9780000000000008E-3</v>
      </c>
    </row>
    <row r="1606" spans="1:8" x14ac:dyDescent="0.3">
      <c r="A1606" s="1">
        <v>0.99199532999999995</v>
      </c>
      <c r="B1606" s="2">
        <v>148</v>
      </c>
      <c r="C1606" s="6">
        <v>0.15458</v>
      </c>
      <c r="D1606" s="6">
        <v>-3.3833000000000002E-2</v>
      </c>
      <c r="E1606" s="8">
        <v>0.23486000000000001</v>
      </c>
      <c r="F1606" s="8">
        <v>-4.2971000000000002E-2</v>
      </c>
      <c r="G1606" s="2">
        <f t="shared" si="50"/>
        <v>0.18165575358360575</v>
      </c>
      <c r="H1606" s="3">
        <f t="shared" si="51"/>
        <v>-9.1380000000000003E-3</v>
      </c>
    </row>
    <row r="1607" spans="1:8" x14ac:dyDescent="0.3">
      <c r="A1607" s="1">
        <v>0.99199532999999995</v>
      </c>
      <c r="B1607" s="2">
        <v>149</v>
      </c>
      <c r="C1607" s="6">
        <v>0.15523000000000001</v>
      </c>
      <c r="D1607" s="6">
        <v>-3.8623999999999999E-2</v>
      </c>
      <c r="E1607" s="8">
        <v>0.23655000000000001</v>
      </c>
      <c r="F1607" s="8">
        <v>-4.7356000000000002E-2</v>
      </c>
      <c r="G1607" s="2">
        <f t="shared" si="50"/>
        <v>0.18294729489933964</v>
      </c>
      <c r="H1607" s="3">
        <f t="shared" si="51"/>
        <v>-8.7320000000000036E-3</v>
      </c>
    </row>
    <row r="1608" spans="1:8" x14ac:dyDescent="0.3">
      <c r="A1608" s="1">
        <v>0.99199532999999995</v>
      </c>
      <c r="B1608" s="2">
        <v>150</v>
      </c>
      <c r="C1608" s="6">
        <v>0.15625</v>
      </c>
      <c r="D1608" s="6">
        <v>-4.3314999999999999E-2</v>
      </c>
      <c r="E1608" s="8">
        <v>0.23852000000000001</v>
      </c>
      <c r="F1608" s="8">
        <v>-5.2292999999999999E-2</v>
      </c>
      <c r="G1608" s="2">
        <f t="shared" si="50"/>
        <v>0.1837047746575888</v>
      </c>
      <c r="H1608" s="3">
        <f t="shared" si="51"/>
        <v>-8.9779999999999999E-3</v>
      </c>
    </row>
    <row r="1609" spans="1:8" x14ac:dyDescent="0.3">
      <c r="A1609" s="1">
        <v>0.99199532999999995</v>
      </c>
      <c r="B1609" s="2">
        <v>151</v>
      </c>
      <c r="C1609" s="6">
        <v>0.15770000000000001</v>
      </c>
      <c r="D1609" s="6">
        <v>-4.7705999999999998E-2</v>
      </c>
      <c r="E1609" s="8">
        <v>0.24079</v>
      </c>
      <c r="F1609" s="8">
        <v>-5.7875999999999997E-2</v>
      </c>
      <c r="G1609" s="2">
        <f t="shared" si="50"/>
        <v>0.18380675339725389</v>
      </c>
      <c r="H1609" s="3">
        <f t="shared" si="51"/>
        <v>-1.0169999999999998E-2</v>
      </c>
    </row>
    <row r="1610" spans="1:8" x14ac:dyDescent="0.3">
      <c r="A1610" s="1">
        <v>0.99199532999999995</v>
      </c>
      <c r="B1610" s="2">
        <v>152</v>
      </c>
      <c r="C1610" s="6">
        <v>0.15956999999999999</v>
      </c>
      <c r="D1610" s="6">
        <v>-5.1527999999999997E-2</v>
      </c>
      <c r="E1610" s="8">
        <v>0.24340999999999999</v>
      </c>
      <c r="F1610" s="8">
        <v>-6.4155000000000004E-2</v>
      </c>
      <c r="G1610" s="2">
        <f t="shared" si="50"/>
        <v>0.18338717131726828</v>
      </c>
      <c r="H1610" s="3">
        <f t="shared" si="51"/>
        <v>-1.2627000000000006E-2</v>
      </c>
    </row>
    <row r="1611" spans="1:8" x14ac:dyDescent="0.3">
      <c r="A1611" s="1">
        <v>0.99199532999999995</v>
      </c>
      <c r="B1611" s="2">
        <v>153</v>
      </c>
      <c r="C1611" s="6">
        <v>0.16178000000000001</v>
      </c>
      <c r="D1611" s="6">
        <v>-5.4482000000000003E-2</v>
      </c>
      <c r="E1611" s="8">
        <v>0.24646000000000001</v>
      </c>
      <c r="F1611" s="8">
        <v>-7.1099999999999997E-2</v>
      </c>
      <c r="G1611" s="2">
        <f t="shared" si="50"/>
        <v>0.1828216130648159</v>
      </c>
      <c r="H1611" s="3">
        <f t="shared" si="51"/>
        <v>-1.6617999999999994E-2</v>
      </c>
    </row>
    <row r="1612" spans="1:8" x14ac:dyDescent="0.3">
      <c r="A1612" s="1">
        <v>0.99199532999999995</v>
      </c>
      <c r="B1612" s="2">
        <v>154</v>
      </c>
      <c r="C1612" s="6">
        <v>0.16414999999999999</v>
      </c>
      <c r="D1612" s="6">
        <v>-5.6302999999999999E-2</v>
      </c>
      <c r="E1612" s="8">
        <v>0.25007000000000001</v>
      </c>
      <c r="F1612" s="8">
        <v>-7.8573000000000004E-2</v>
      </c>
      <c r="G1612" s="2">
        <f t="shared" si="50"/>
        <v>0.1828207070404452</v>
      </c>
      <c r="H1612" s="3">
        <f t="shared" si="51"/>
        <v>-2.2270000000000005E-2</v>
      </c>
    </row>
    <row r="1613" spans="1:8" x14ac:dyDescent="0.3">
      <c r="A1613" s="1">
        <v>0.99199532999999995</v>
      </c>
      <c r="B1613" s="2">
        <v>155</v>
      </c>
      <c r="C1613" s="6">
        <v>0.16647999999999999</v>
      </c>
      <c r="D1613" s="6">
        <v>-5.6842999999999998E-2</v>
      </c>
      <c r="E1613" s="8">
        <v>0.25433</v>
      </c>
      <c r="F1613" s="8">
        <v>-8.6326E-2</v>
      </c>
      <c r="G1613" s="2">
        <f t="shared" si="50"/>
        <v>0.18403552406142609</v>
      </c>
      <c r="H1613" s="3">
        <f t="shared" si="51"/>
        <v>-2.9483000000000002E-2</v>
      </c>
    </row>
    <row r="1614" spans="1:8" x14ac:dyDescent="0.3">
      <c r="A1614" s="1">
        <v>0.99199532999999995</v>
      </c>
      <c r="B1614" s="2">
        <v>156</v>
      </c>
      <c r="C1614" s="6">
        <v>0.16858000000000001</v>
      </c>
      <c r="D1614" s="6">
        <v>-5.6174000000000002E-2</v>
      </c>
      <c r="E1614" s="8">
        <v>0.25924000000000003</v>
      </c>
      <c r="F1614" s="8">
        <v>-9.4022999999999995E-2</v>
      </c>
      <c r="G1614" s="2">
        <f t="shared" si="50"/>
        <v>0.18689596328038591</v>
      </c>
      <c r="H1614" s="3">
        <f t="shared" si="51"/>
        <v>-3.7848999999999994E-2</v>
      </c>
    </row>
    <row r="1615" spans="1:8" x14ac:dyDescent="0.3">
      <c r="A1615" s="1">
        <v>0.99199532999999995</v>
      </c>
      <c r="B1615" s="2">
        <v>157</v>
      </c>
      <c r="C1615" s="6">
        <v>0.17038</v>
      </c>
      <c r="D1615" s="6">
        <v>-5.4626000000000001E-2</v>
      </c>
      <c r="E1615" s="8">
        <v>0.26462999999999998</v>
      </c>
      <c r="F1615" s="8">
        <v>-0.10129000000000001</v>
      </c>
      <c r="G1615" s="2">
        <f t="shared" si="50"/>
        <v>0.19122046288919903</v>
      </c>
      <c r="H1615" s="3">
        <f t="shared" si="51"/>
        <v>-4.6664000000000004E-2</v>
      </c>
    </row>
    <row r="1616" spans="1:8" x14ac:dyDescent="0.3">
      <c r="A1616" s="1">
        <v>0.99199532999999995</v>
      </c>
      <c r="B1616" s="2">
        <v>158</v>
      </c>
      <c r="C1616" s="6">
        <v>0.17197999999999999</v>
      </c>
      <c r="D1616" s="6">
        <v>-5.2824000000000003E-2</v>
      </c>
      <c r="E1616" s="8">
        <v>0.27017999999999998</v>
      </c>
      <c r="F1616" s="8">
        <v>-0.10775999999999999</v>
      </c>
      <c r="G1616" s="2">
        <f t="shared" si="50"/>
        <v>0.19617525273362521</v>
      </c>
      <c r="H1616" s="3">
        <f t="shared" si="51"/>
        <v>-5.4935999999999992E-2</v>
      </c>
    </row>
    <row r="1617" spans="1:8" x14ac:dyDescent="0.3">
      <c r="A1617" s="1">
        <v>0.99199532999999995</v>
      </c>
      <c r="B1617" s="2">
        <v>159</v>
      </c>
      <c r="C1617" s="6">
        <v>0.17371</v>
      </c>
      <c r="D1617" s="6">
        <v>-5.1693000000000003E-2</v>
      </c>
      <c r="E1617" s="8">
        <v>0.27538000000000001</v>
      </c>
      <c r="F1617" s="8">
        <v>-0.11312</v>
      </c>
      <c r="G1617" s="2">
        <f t="shared" si="50"/>
        <v>0.20010757530930728</v>
      </c>
      <c r="H1617" s="3">
        <f t="shared" si="51"/>
        <v>-6.1426999999999995E-2</v>
      </c>
    </row>
    <row r="1618" spans="1:8" x14ac:dyDescent="0.3">
      <c r="A1618" s="1">
        <v>0.99199532999999995</v>
      </c>
      <c r="B1618" s="2">
        <v>160</v>
      </c>
      <c r="C1618" s="6">
        <v>0.17610000000000001</v>
      </c>
      <c r="D1618" s="6">
        <v>-5.2274000000000001E-2</v>
      </c>
      <c r="E1618" s="8">
        <v>0.27965000000000001</v>
      </c>
      <c r="F1618" s="8">
        <v>-0.11713</v>
      </c>
      <c r="G1618" s="2">
        <f t="shared" si="50"/>
        <v>0.20085546769699011</v>
      </c>
      <c r="H1618" s="3">
        <f t="shared" si="51"/>
        <v>-6.4855999999999997E-2</v>
      </c>
    </row>
    <row r="1619" spans="1:8" x14ac:dyDescent="0.3">
      <c r="A1619" s="1">
        <v>0.99199532999999995</v>
      </c>
      <c r="B1619" s="2">
        <v>161</v>
      </c>
      <c r="C1619" s="6">
        <v>0.17971000000000001</v>
      </c>
      <c r="D1619" s="6">
        <v>-5.5390000000000002E-2</v>
      </c>
      <c r="E1619" s="8">
        <v>0.28240999999999999</v>
      </c>
      <c r="F1619" s="8">
        <v>-0.11956</v>
      </c>
      <c r="G1619" s="2">
        <f t="shared" si="50"/>
        <v>0.19630782661991777</v>
      </c>
      <c r="H1619" s="3">
        <f t="shared" si="51"/>
        <v>-6.4170000000000005E-2</v>
      </c>
    </row>
    <row r="1620" spans="1:8" x14ac:dyDescent="0.3">
      <c r="A1620" s="1">
        <v>0.99199532999999995</v>
      </c>
      <c r="B1620" s="2">
        <v>162</v>
      </c>
      <c r="C1620" s="6">
        <v>0.18497</v>
      </c>
      <c r="D1620" s="6">
        <v>-6.1232000000000002E-2</v>
      </c>
      <c r="E1620" s="8">
        <v>0.28328999999999999</v>
      </c>
      <c r="F1620" s="8">
        <v>-0.12021999999999999</v>
      </c>
      <c r="G1620" s="2">
        <f t="shared" si="50"/>
        <v>0.18512994784585457</v>
      </c>
      <c r="H1620" s="3">
        <f t="shared" si="51"/>
        <v>-5.8987999999999992E-2</v>
      </c>
    </row>
    <row r="1621" spans="1:8" x14ac:dyDescent="0.3">
      <c r="A1621" s="1">
        <v>0.99199532999999995</v>
      </c>
      <c r="B1621" s="2">
        <v>163</v>
      </c>
      <c r="C1621" s="6">
        <v>0.19189999999999999</v>
      </c>
      <c r="D1621" s="6">
        <v>-6.9079000000000002E-2</v>
      </c>
      <c r="E1621" s="8">
        <v>0.28216999999999998</v>
      </c>
      <c r="F1621" s="8">
        <v>-0.11884</v>
      </c>
      <c r="G1621" s="2">
        <f t="shared" si="50"/>
        <v>0.16743586343183645</v>
      </c>
      <c r="H1621" s="3">
        <f t="shared" si="51"/>
        <v>-4.9761E-2</v>
      </c>
    </row>
    <row r="1622" spans="1:8" x14ac:dyDescent="0.3">
      <c r="A1622" s="1">
        <v>0.99199532999999995</v>
      </c>
      <c r="B1622" s="2">
        <v>164</v>
      </c>
      <c r="C1622" s="6">
        <v>0.19989999999999999</v>
      </c>
      <c r="D1622" s="6">
        <v>-7.7377000000000001E-2</v>
      </c>
      <c r="E1622" s="8">
        <v>0.27937000000000001</v>
      </c>
      <c r="F1622" s="8">
        <v>-0.11509999999999999</v>
      </c>
      <c r="G1622" s="2">
        <f t="shared" si="50"/>
        <v>0.14536697368016319</v>
      </c>
      <c r="H1622" s="3">
        <f t="shared" si="51"/>
        <v>-3.7722999999999993E-2</v>
      </c>
    </row>
    <row r="1623" spans="1:8" x14ac:dyDescent="0.3">
      <c r="A1623" s="1">
        <v>0.99199532999999995</v>
      </c>
      <c r="B1623" s="2">
        <v>165</v>
      </c>
      <c r="C1623" s="6">
        <v>0.20782999999999999</v>
      </c>
      <c r="D1623" s="6">
        <v>-8.4136000000000002E-2</v>
      </c>
      <c r="E1623" s="8">
        <v>0.27565000000000001</v>
      </c>
      <c r="F1623" s="8">
        <v>-0.10868</v>
      </c>
      <c r="G1623" s="2">
        <f t="shared" si="50"/>
        <v>0.12264975920498639</v>
      </c>
      <c r="H1623" s="3">
        <f t="shared" si="51"/>
        <v>-2.4543999999999996E-2</v>
      </c>
    </row>
    <row r="1624" spans="1:8" x14ac:dyDescent="0.3">
      <c r="A1624" s="1">
        <v>0.99199532999999995</v>
      </c>
      <c r="B1624" s="2">
        <v>166</v>
      </c>
      <c r="C1624" s="6">
        <v>0.21414</v>
      </c>
      <c r="D1624" s="6">
        <v>-8.7361999999999995E-2</v>
      </c>
      <c r="E1624" s="8">
        <v>0.27213999999999999</v>
      </c>
      <c r="F1624" s="8">
        <v>-9.9324999999999997E-2</v>
      </c>
      <c r="G1624" s="2">
        <f t="shared" si="50"/>
        <v>0.10409458211202284</v>
      </c>
      <c r="H1624" s="3">
        <f t="shared" si="51"/>
        <v>-1.1963000000000001E-2</v>
      </c>
    </row>
    <row r="1625" spans="1:8" x14ac:dyDescent="0.3">
      <c r="A1625" s="1">
        <v>0.99199532999999995</v>
      </c>
      <c r="B1625" s="2">
        <v>167</v>
      </c>
      <c r="C1625" s="6">
        <v>0.21743999999999999</v>
      </c>
      <c r="D1625" s="6">
        <v>-8.5309999999999997E-2</v>
      </c>
      <c r="E1625" s="8">
        <v>0.27028999999999997</v>
      </c>
      <c r="F1625" s="8">
        <v>-8.7097999999999995E-2</v>
      </c>
      <c r="G1625" s="2">
        <f t="shared" si="50"/>
        <v>9.4490538884643524E-2</v>
      </c>
      <c r="H1625" s="3">
        <f t="shared" si="51"/>
        <v>-1.7879999999999979E-3</v>
      </c>
    </row>
    <row r="1626" spans="1:8" x14ac:dyDescent="0.3">
      <c r="A1626" s="1">
        <v>0.99199532999999995</v>
      </c>
      <c r="B1626" s="2">
        <v>168</v>
      </c>
      <c r="C1626" s="6">
        <v>0.21709999999999999</v>
      </c>
      <c r="D1626" s="6">
        <v>-7.6563000000000006E-2</v>
      </c>
      <c r="E1626" s="8">
        <v>0.27168999999999999</v>
      </c>
      <c r="F1626" s="8">
        <v>-7.2525999999999993E-2</v>
      </c>
      <c r="G1626" s="2">
        <f t="shared" si="50"/>
        <v>9.7413830330630474E-2</v>
      </c>
      <c r="H1626" s="3">
        <f t="shared" si="51"/>
        <v>4.0370000000000128E-3</v>
      </c>
    </row>
    <row r="1627" spans="1:8" x14ac:dyDescent="0.3">
      <c r="A1627" s="1">
        <v>0.99199532999999995</v>
      </c>
      <c r="B1627" s="2">
        <v>169</v>
      </c>
      <c r="C1627" s="6">
        <v>0.21375</v>
      </c>
      <c r="D1627" s="6">
        <v>-6.0235999999999998E-2</v>
      </c>
      <c r="E1627" s="8">
        <v>0.27799000000000001</v>
      </c>
      <c r="F1627" s="8">
        <v>-5.6709000000000002E-2</v>
      </c>
      <c r="G1627" s="2">
        <f t="shared" si="50"/>
        <v>0.11412305013322062</v>
      </c>
      <c r="H1627" s="3">
        <f t="shared" si="51"/>
        <v>3.5269999999999954E-3</v>
      </c>
    </row>
    <row r="1628" spans="1:8" x14ac:dyDescent="0.3">
      <c r="A1628" s="1">
        <v>0.99199532999999995</v>
      </c>
      <c r="B1628" s="2">
        <v>170</v>
      </c>
      <c r="C1628" s="6">
        <v>0.20954999999999999</v>
      </c>
      <c r="D1628" s="6">
        <v>-3.6852000000000003E-2</v>
      </c>
      <c r="E1628" s="8">
        <v>0.29074</v>
      </c>
      <c r="F1628" s="8">
        <v>-4.1176999999999998E-2</v>
      </c>
      <c r="G1628" s="2">
        <f t="shared" si="50"/>
        <v>0.1422171209322361</v>
      </c>
      <c r="H1628" s="3">
        <f t="shared" si="51"/>
        <v>-4.3249999999999955E-3</v>
      </c>
    </row>
    <row r="1629" spans="1:8" x14ac:dyDescent="0.3">
      <c r="A1629" s="1">
        <v>0.99199532999999995</v>
      </c>
      <c r="B1629" s="2">
        <v>171</v>
      </c>
      <c r="C1629" s="6">
        <v>0.20796000000000001</v>
      </c>
      <c r="D1629" s="6">
        <v>-9.4743999999999991E-3</v>
      </c>
      <c r="E1629" s="8">
        <v>0.31108999999999998</v>
      </c>
      <c r="F1629" s="8">
        <v>-2.7490000000000001E-2</v>
      </c>
      <c r="G1629" s="2">
        <f t="shared" si="50"/>
        <v>0.17490624215873221</v>
      </c>
      <c r="H1629" s="3">
        <f t="shared" si="51"/>
        <v>-1.80156E-2</v>
      </c>
    </row>
    <row r="1630" spans="1:8" x14ac:dyDescent="0.3">
      <c r="A1630" s="1">
        <v>0.99199532999999995</v>
      </c>
      <c r="B1630" s="2">
        <v>172</v>
      </c>
      <c r="C1630" s="6">
        <v>0.21293000000000001</v>
      </c>
      <c r="D1630" s="6">
        <v>1.5691E-2</v>
      </c>
      <c r="E1630" s="8">
        <v>0.33927000000000002</v>
      </c>
      <c r="F1630" s="8">
        <v>-1.6732E-2</v>
      </c>
      <c r="G1630" s="2">
        <f t="shared" si="50"/>
        <v>0.20230860469409051</v>
      </c>
      <c r="H1630" s="3">
        <f t="shared" si="51"/>
        <v>-3.2423E-2</v>
      </c>
    </row>
    <row r="1631" spans="1:8" x14ac:dyDescent="0.3">
      <c r="A1631" s="1">
        <v>0.99199532999999995</v>
      </c>
      <c r="B1631" s="2">
        <v>173</v>
      </c>
      <c r="C1631" s="6">
        <v>0.22777</v>
      </c>
      <c r="D1631" s="6">
        <v>3.1645E-2</v>
      </c>
      <c r="E1631" s="8">
        <v>0.37424000000000002</v>
      </c>
      <c r="F1631" s="8">
        <v>-9.2023000000000001E-3</v>
      </c>
      <c r="G1631" s="2">
        <f t="shared" si="50"/>
        <v>0.21565368266951665</v>
      </c>
      <c r="H1631" s="3">
        <f t="shared" si="51"/>
        <v>-4.0847300000000003E-2</v>
      </c>
    </row>
    <row r="1632" spans="1:8" x14ac:dyDescent="0.3">
      <c r="A1632" s="1">
        <v>0.99199532999999995</v>
      </c>
      <c r="B1632" s="2">
        <v>174</v>
      </c>
      <c r="C1632" s="6">
        <v>0.25369999999999998</v>
      </c>
      <c r="D1632" s="6">
        <v>3.5323E-2</v>
      </c>
      <c r="E1632" s="8">
        <v>0.41360999999999998</v>
      </c>
      <c r="F1632" s="8">
        <v>-4.5125E-3</v>
      </c>
      <c r="G1632" s="2">
        <f t="shared" si="50"/>
        <v>0.2122705630873617</v>
      </c>
      <c r="H1632" s="3">
        <f t="shared" si="51"/>
        <v>-3.9835500000000003E-2</v>
      </c>
    </row>
    <row r="1633" spans="1:8" x14ac:dyDescent="0.3">
      <c r="A1633" s="1">
        <v>0.99199532999999995</v>
      </c>
      <c r="B1633" s="2">
        <v>175</v>
      </c>
      <c r="C1633" s="6">
        <v>0.28893999999999997</v>
      </c>
      <c r="D1633" s="6">
        <v>2.9401E-2</v>
      </c>
      <c r="E1633" s="8">
        <v>0.45395000000000002</v>
      </c>
      <c r="F1633" s="8">
        <v>-1.9323000000000001E-3</v>
      </c>
      <c r="G1633" s="2">
        <f t="shared" si="50"/>
        <v>0.19620035198312613</v>
      </c>
      <c r="H1633" s="3">
        <f t="shared" si="51"/>
        <v>-3.1333300000000001E-2</v>
      </c>
    </row>
    <row r="1634" spans="1:8" x14ac:dyDescent="0.3">
      <c r="A1634" s="1">
        <v>0.99199532999999995</v>
      </c>
      <c r="B1634" s="2">
        <v>176</v>
      </c>
      <c r="C1634" s="6">
        <v>0.32862999999999998</v>
      </c>
      <c r="D1634" s="6">
        <v>1.9251000000000001E-2</v>
      </c>
      <c r="E1634" s="8">
        <v>0.49123</v>
      </c>
      <c r="F1634" s="8">
        <v>-7.0848999999999999E-4</v>
      </c>
      <c r="G1634" s="2">
        <f t="shared" si="50"/>
        <v>0.17457767500739657</v>
      </c>
      <c r="H1634" s="3">
        <f t="shared" si="51"/>
        <v>-1.995949E-2</v>
      </c>
    </row>
    <row r="1635" spans="1:8" x14ac:dyDescent="0.3">
      <c r="A1635" s="1">
        <v>0.99199532999999995</v>
      </c>
      <c r="B1635" s="2">
        <v>177</v>
      </c>
      <c r="C1635" s="6">
        <v>0.36573</v>
      </c>
      <c r="D1635" s="6">
        <v>9.4479000000000004E-3</v>
      </c>
      <c r="E1635" s="8">
        <v>0.52144999999999997</v>
      </c>
      <c r="F1635" s="8">
        <v>-2.3224000000000001E-4</v>
      </c>
      <c r="G1635" s="2">
        <f t="shared" si="50"/>
        <v>0.15405208580622673</v>
      </c>
      <c r="H1635" s="3">
        <f t="shared" si="51"/>
        <v>-9.6801400000000003E-3</v>
      </c>
    </row>
    <row r="1636" spans="1:8" x14ac:dyDescent="0.3">
      <c r="A1636" s="1">
        <v>0.99199532999999995</v>
      </c>
      <c r="B1636" s="2">
        <v>178</v>
      </c>
      <c r="C1636" s="6">
        <v>0.39277000000000001</v>
      </c>
      <c r="D1636" s="6">
        <v>2.6716000000000001E-3</v>
      </c>
      <c r="E1636" s="8">
        <v>0.54122000000000003</v>
      </c>
      <c r="F1636" s="8">
        <v>-8.4796000000000006E-5</v>
      </c>
      <c r="G1636" s="2">
        <f t="shared" si="50"/>
        <v>0.13923552822699345</v>
      </c>
      <c r="H1636" s="3">
        <f t="shared" si="51"/>
        <v>-2.7563959999999999E-3</v>
      </c>
    </row>
    <row r="1637" spans="1:8" x14ac:dyDescent="0.3">
      <c r="A1637" s="1">
        <v>0.99199532999999995</v>
      </c>
      <c r="B1637" s="2">
        <v>179</v>
      </c>
      <c r="C1637" s="6">
        <v>0.40393000000000001</v>
      </c>
      <c r="D1637" s="6">
        <v>0</v>
      </c>
      <c r="E1637" s="8">
        <v>0.54825000000000002</v>
      </c>
      <c r="F1637" s="8">
        <v>0</v>
      </c>
      <c r="G1637" s="2">
        <f t="shared" si="50"/>
        <v>0.13267253080270311</v>
      </c>
      <c r="H1637" s="3">
        <f t="shared" si="51"/>
        <v>0</v>
      </c>
    </row>
    <row r="1638" spans="1:8" x14ac:dyDescent="0.3">
      <c r="A1638" s="1">
        <v>0.99199532999999995</v>
      </c>
      <c r="B1638" s="2">
        <v>180</v>
      </c>
      <c r="C1638" s="6">
        <v>0.41350999999999999</v>
      </c>
      <c r="D1638" s="6">
        <v>0</v>
      </c>
      <c r="E1638" s="8">
        <v>0.55513999999999997</v>
      </c>
      <c r="F1638" s="8">
        <v>0</v>
      </c>
      <c r="G1638" s="2">
        <f t="shared" si="50"/>
        <v>0.12791650441776728</v>
      </c>
      <c r="H1638" s="3">
        <f t="shared" si="51"/>
        <v>0</v>
      </c>
    </row>
    <row r="1639" spans="1:8" x14ac:dyDescent="0.3">
      <c r="G1639" s="2" t="e">
        <f t="shared" si="50"/>
        <v>#DIV/0!</v>
      </c>
      <c r="H1639" s="3">
        <f t="shared" si="51"/>
        <v>0</v>
      </c>
    </row>
    <row r="1640" spans="1:8" x14ac:dyDescent="0.3">
      <c r="A1640" s="1">
        <v>1.3015707000000001</v>
      </c>
      <c r="B1640" s="2">
        <v>0</v>
      </c>
      <c r="C1640" s="6">
        <v>260.77</v>
      </c>
      <c r="D1640" s="6">
        <v>0</v>
      </c>
      <c r="E1640" s="8">
        <v>112.38</v>
      </c>
      <c r="F1640" s="8">
        <v>0</v>
      </c>
      <c r="G1640" s="2">
        <f t="shared" si="50"/>
        <v>-0.36556859924014123</v>
      </c>
      <c r="H1640" s="3">
        <f t="shared" si="51"/>
        <v>0</v>
      </c>
    </row>
    <row r="1641" spans="1:8" x14ac:dyDescent="0.3">
      <c r="A1641" s="1">
        <v>1.3015707000000001</v>
      </c>
      <c r="B1641" s="2">
        <v>1</v>
      </c>
      <c r="C1641" s="6">
        <v>250.47</v>
      </c>
      <c r="D1641" s="6">
        <v>2.1763000000000002E-5</v>
      </c>
      <c r="E1641" s="8">
        <v>110.17</v>
      </c>
      <c r="F1641" s="8">
        <v>-9.3726000000000007E-6</v>
      </c>
      <c r="G1641" s="2">
        <f t="shared" si="50"/>
        <v>-0.35669236634121171</v>
      </c>
      <c r="H1641" s="3">
        <f t="shared" si="51"/>
        <v>-3.1135600000000001E-5</v>
      </c>
    </row>
    <row r="1642" spans="1:8" x14ac:dyDescent="0.3">
      <c r="A1642" s="1">
        <v>1.3015707000000001</v>
      </c>
      <c r="B1642" s="2">
        <v>2</v>
      </c>
      <c r="C1642" s="6">
        <v>222.1</v>
      </c>
      <c r="D1642" s="6">
        <v>7.8078999999999996E-5</v>
      </c>
      <c r="E1642" s="8">
        <v>103.81</v>
      </c>
      <c r="F1642" s="8">
        <v>-4.0145999999999998E-5</v>
      </c>
      <c r="G1642" s="2">
        <f t="shared" si="50"/>
        <v>-0.33030936750583512</v>
      </c>
      <c r="H1642" s="3">
        <f t="shared" si="51"/>
        <v>-1.1822499999999999E-4</v>
      </c>
    </row>
    <row r="1643" spans="1:8" x14ac:dyDescent="0.3">
      <c r="A1643" s="1">
        <v>1.3015707000000001</v>
      </c>
      <c r="B1643" s="2">
        <v>3</v>
      </c>
      <c r="C1643" s="6">
        <v>182.12</v>
      </c>
      <c r="D1643" s="6">
        <v>1.4643999999999999E-4</v>
      </c>
      <c r="E1643" s="8">
        <v>94.08</v>
      </c>
      <c r="F1643" s="8">
        <v>-9.9178000000000005E-5</v>
      </c>
      <c r="G1643" s="2">
        <f t="shared" si="50"/>
        <v>-0.28686033290408891</v>
      </c>
      <c r="H1643" s="3">
        <f t="shared" si="51"/>
        <v>-2.4561799999999996E-4</v>
      </c>
    </row>
    <row r="1644" spans="1:8" x14ac:dyDescent="0.3">
      <c r="A1644" s="1">
        <v>1.3015707000000001</v>
      </c>
      <c r="B1644" s="2">
        <v>4</v>
      </c>
      <c r="C1644" s="6">
        <v>138.53</v>
      </c>
      <c r="D1644" s="6">
        <v>2.0638000000000001E-4</v>
      </c>
      <c r="E1644" s="8">
        <v>82.075999999999993</v>
      </c>
      <c r="F1644" s="8">
        <v>-1.9447E-4</v>
      </c>
      <c r="G1644" s="2">
        <f t="shared" si="50"/>
        <v>-0.22732765141706765</v>
      </c>
      <c r="H1644" s="3">
        <f t="shared" si="51"/>
        <v>-4.0085000000000001E-4</v>
      </c>
    </row>
    <row r="1645" spans="1:8" x14ac:dyDescent="0.3">
      <c r="A1645" s="1">
        <v>1.3015707000000001</v>
      </c>
      <c r="B1645" s="2">
        <v>5</v>
      </c>
      <c r="C1645" s="6">
        <v>98.216999999999999</v>
      </c>
      <c r="D1645" s="6">
        <v>2.7510000000000002E-4</v>
      </c>
      <c r="E1645" s="8">
        <v>69.027000000000001</v>
      </c>
      <c r="F1645" s="8">
        <v>-3.2920999999999997E-4</v>
      </c>
      <c r="G1645" s="2">
        <f t="shared" si="50"/>
        <v>-0.15316766582687971</v>
      </c>
      <c r="H1645" s="3">
        <f t="shared" si="51"/>
        <v>-6.0431000000000005E-4</v>
      </c>
    </row>
    <row r="1646" spans="1:8" x14ac:dyDescent="0.3">
      <c r="A1646" s="1">
        <v>1.3015707000000001</v>
      </c>
      <c r="B1646" s="2">
        <v>6</v>
      </c>
      <c r="C1646" s="6">
        <v>65.433000000000007</v>
      </c>
      <c r="D1646" s="6">
        <v>4.7790000000000002E-4</v>
      </c>
      <c r="E1646" s="8">
        <v>56.075000000000003</v>
      </c>
      <c r="F1646" s="8">
        <v>-4.9299999999999995E-4</v>
      </c>
      <c r="G1646" s="2">
        <f t="shared" si="50"/>
        <v>-6.7027550217859555E-2</v>
      </c>
      <c r="H1646" s="3">
        <f t="shared" si="51"/>
        <v>-9.7090000000000002E-4</v>
      </c>
    </row>
    <row r="1647" spans="1:8" x14ac:dyDescent="0.3">
      <c r="A1647" s="1">
        <v>1.3015707000000001</v>
      </c>
      <c r="B1647" s="2">
        <v>7</v>
      </c>
      <c r="C1647" s="6">
        <v>41.548000000000002</v>
      </c>
      <c r="D1647" s="6">
        <v>1.17E-3</v>
      </c>
      <c r="E1647" s="8">
        <v>44.128999999999998</v>
      </c>
      <c r="F1647" s="8">
        <v>-6.4899999999999995E-4</v>
      </c>
      <c r="G1647" s="2">
        <f t="shared" si="50"/>
        <v>2.6173963134191548E-2</v>
      </c>
      <c r="H1647" s="3">
        <f t="shared" si="51"/>
        <v>-1.8189999999999999E-3</v>
      </c>
    </row>
    <row r="1648" spans="1:8" x14ac:dyDescent="0.3">
      <c r="A1648" s="1">
        <v>1.3015707000000001</v>
      </c>
      <c r="B1648" s="2">
        <v>8</v>
      </c>
      <c r="C1648" s="6">
        <v>25.798999999999999</v>
      </c>
      <c r="D1648" s="6">
        <v>3.0661999999999998E-3</v>
      </c>
      <c r="E1648" s="8">
        <v>33.786000000000001</v>
      </c>
      <c r="F1648" s="8">
        <v>-7.1495E-4</v>
      </c>
      <c r="G1648" s="2">
        <f t="shared" si="50"/>
        <v>0.11713390520710751</v>
      </c>
      <c r="H1648" s="3">
        <f t="shared" si="51"/>
        <v>-3.7811499999999996E-3</v>
      </c>
    </row>
    <row r="1649" spans="1:8" x14ac:dyDescent="0.3">
      <c r="A1649" s="1">
        <v>1.3015707000000001</v>
      </c>
      <c r="B1649" s="2">
        <v>9</v>
      </c>
      <c r="C1649" s="6">
        <v>16.329000000000001</v>
      </c>
      <c r="D1649" s="6">
        <v>7.0987999999999997E-3</v>
      </c>
      <c r="E1649" s="8">
        <v>25.326000000000001</v>
      </c>
      <c r="F1649" s="8">
        <v>-5.3843000000000001E-4</v>
      </c>
      <c r="G1649" s="2">
        <f t="shared" si="50"/>
        <v>0.19060701350131556</v>
      </c>
      <c r="H1649" s="3">
        <f t="shared" si="51"/>
        <v>-7.6372300000000001E-3</v>
      </c>
    </row>
    <row r="1650" spans="1:8" x14ac:dyDescent="0.3">
      <c r="A1650" s="1">
        <v>1.3015707000000001</v>
      </c>
      <c r="B1650" s="2">
        <v>10</v>
      </c>
      <c r="C1650" s="6">
        <v>11.071999999999999</v>
      </c>
      <c r="D1650" s="6">
        <v>1.3507E-2</v>
      </c>
      <c r="E1650" s="8">
        <v>18.765000000000001</v>
      </c>
      <c r="F1650" s="8">
        <v>1.1513E-4</v>
      </c>
      <c r="G1650" s="2">
        <f t="shared" si="50"/>
        <v>0.22912249163641862</v>
      </c>
      <c r="H1650" s="3">
        <f t="shared" si="51"/>
        <v>-1.339187E-2</v>
      </c>
    </row>
    <row r="1651" spans="1:8" x14ac:dyDescent="0.3">
      <c r="A1651" s="1">
        <v>1.3015707000000001</v>
      </c>
      <c r="B1651" s="2">
        <v>11</v>
      </c>
      <c r="C1651" s="6">
        <v>8.2875999999999994</v>
      </c>
      <c r="D1651" s="6">
        <v>2.0802000000000001E-2</v>
      </c>
      <c r="E1651" s="8">
        <v>13.927</v>
      </c>
      <c r="F1651" s="8">
        <v>1.5602000000000001E-3</v>
      </c>
      <c r="G1651" s="2">
        <f t="shared" si="50"/>
        <v>0.22542879385700376</v>
      </c>
      <c r="H1651" s="3">
        <f t="shared" si="51"/>
        <v>-1.92418E-2</v>
      </c>
    </row>
    <row r="1652" spans="1:8" x14ac:dyDescent="0.3">
      <c r="A1652" s="1">
        <v>1.3015707000000001</v>
      </c>
      <c r="B1652" s="2">
        <v>12</v>
      </c>
      <c r="C1652" s="6">
        <v>6.7759999999999998</v>
      </c>
      <c r="D1652" s="6">
        <v>2.6842999999999999E-2</v>
      </c>
      <c r="E1652" s="8">
        <v>10.523</v>
      </c>
      <c r="F1652" s="8">
        <v>4.0797000000000003E-3</v>
      </c>
      <c r="G1652" s="2">
        <f t="shared" si="50"/>
        <v>0.19116617307574141</v>
      </c>
      <c r="H1652" s="3">
        <f t="shared" si="51"/>
        <v>-2.27633E-2</v>
      </c>
    </row>
    <row r="1653" spans="1:8" x14ac:dyDescent="0.3">
      <c r="A1653" s="1">
        <v>1.3015707000000001</v>
      </c>
      <c r="B1653" s="2">
        <v>13</v>
      </c>
      <c r="C1653" s="6">
        <v>5.8422000000000001</v>
      </c>
      <c r="D1653" s="6">
        <v>3.0780999999999999E-2</v>
      </c>
      <c r="E1653" s="8">
        <v>8.2236999999999991</v>
      </c>
      <c r="F1653" s="8">
        <v>7.7568999999999997E-3</v>
      </c>
      <c r="G1653" s="2">
        <f t="shared" si="50"/>
        <v>0.14849083851794168</v>
      </c>
      <c r="H1653" s="3">
        <f t="shared" si="51"/>
        <v>-2.3024099999999999E-2</v>
      </c>
    </row>
    <row r="1654" spans="1:8" x14ac:dyDescent="0.3">
      <c r="A1654" s="1">
        <v>1.3015707000000001</v>
      </c>
      <c r="B1654" s="2">
        <v>14</v>
      </c>
      <c r="C1654" s="6">
        <v>5.181</v>
      </c>
      <c r="D1654" s="6">
        <v>3.2875000000000001E-2</v>
      </c>
      <c r="E1654" s="8">
        <v>6.6833</v>
      </c>
      <c r="F1654" s="8">
        <v>1.2201999999999999E-2</v>
      </c>
      <c r="G1654" s="2">
        <f t="shared" si="50"/>
        <v>0.11057736388674946</v>
      </c>
      <c r="H1654" s="3">
        <f t="shared" si="51"/>
        <v>-2.0673000000000004E-2</v>
      </c>
    </row>
    <row r="1655" spans="1:8" x14ac:dyDescent="0.3">
      <c r="A1655" s="1">
        <v>1.3015707000000001</v>
      </c>
      <c r="B1655" s="2">
        <v>15</v>
      </c>
      <c r="C1655" s="6">
        <v>4.6485000000000003</v>
      </c>
      <c r="D1655" s="6">
        <v>3.3996999999999999E-2</v>
      </c>
      <c r="E1655" s="8">
        <v>5.6532</v>
      </c>
      <c r="F1655" s="8">
        <v>1.6934999999999999E-2</v>
      </c>
      <c r="G1655" s="2">
        <f t="shared" si="50"/>
        <v>8.498151499089425E-2</v>
      </c>
      <c r="H1655" s="3">
        <f t="shared" si="51"/>
        <v>-1.7062000000000001E-2</v>
      </c>
    </row>
    <row r="1656" spans="1:8" x14ac:dyDescent="0.3">
      <c r="A1656" s="1">
        <v>1.3015707000000001</v>
      </c>
      <c r="B1656" s="2">
        <v>16</v>
      </c>
      <c r="C1656" s="6">
        <v>4.2099000000000002</v>
      </c>
      <c r="D1656" s="6">
        <v>3.4716999999999998E-2</v>
      </c>
      <c r="E1656" s="8">
        <v>4.9318</v>
      </c>
      <c r="F1656" s="8">
        <v>2.1373E-2</v>
      </c>
      <c r="G1656" s="2">
        <f t="shared" si="50"/>
        <v>6.8733676344010147E-2</v>
      </c>
      <c r="H1656" s="3">
        <f t="shared" si="51"/>
        <v>-1.3343999999999998E-2</v>
      </c>
    </row>
    <row r="1657" spans="1:8" x14ac:dyDescent="0.3">
      <c r="A1657" s="1">
        <v>1.3015707000000001</v>
      </c>
      <c r="B1657" s="2">
        <v>17</v>
      </c>
      <c r="C1657" s="6">
        <v>3.8479000000000001</v>
      </c>
      <c r="D1657" s="6">
        <v>3.5379000000000001E-2</v>
      </c>
      <c r="E1657" s="8">
        <v>4.3977000000000004</v>
      </c>
      <c r="F1657" s="8">
        <v>2.5139000000000002E-2</v>
      </c>
      <c r="G1657" s="2">
        <f t="shared" si="50"/>
        <v>5.8001822581291468E-2</v>
      </c>
      <c r="H1657" s="3">
        <f t="shared" si="51"/>
        <v>-1.0239999999999999E-2</v>
      </c>
    </row>
    <row r="1658" spans="1:8" x14ac:dyDescent="0.3">
      <c r="A1658" s="1">
        <v>1.3015707000000001</v>
      </c>
      <c r="B1658" s="2">
        <v>18</v>
      </c>
      <c r="C1658" s="6">
        <v>3.5468000000000002</v>
      </c>
      <c r="D1658" s="6">
        <v>3.6101000000000001E-2</v>
      </c>
      <c r="E1658" s="8">
        <v>3.9815</v>
      </c>
      <c r="F1658" s="8">
        <v>2.8031E-2</v>
      </c>
      <c r="G1658" s="2">
        <f t="shared" si="50"/>
        <v>5.0210020269572928E-2</v>
      </c>
      <c r="H1658" s="3">
        <f t="shared" si="51"/>
        <v>-8.0700000000000008E-3</v>
      </c>
    </row>
    <row r="1659" spans="1:8" x14ac:dyDescent="0.3">
      <c r="A1659" s="1">
        <v>1.3015707000000001</v>
      </c>
      <c r="B1659" s="2">
        <v>19</v>
      </c>
      <c r="C1659" s="6">
        <v>3.2898000000000001</v>
      </c>
      <c r="D1659" s="6">
        <v>3.6860999999999998E-2</v>
      </c>
      <c r="E1659" s="8">
        <v>3.6446000000000001</v>
      </c>
      <c r="F1659" s="8">
        <v>2.9995000000000001E-2</v>
      </c>
      <c r="G1659" s="2">
        <f t="shared" si="50"/>
        <v>4.4480374569228522E-2</v>
      </c>
      <c r="H1659" s="3">
        <f t="shared" si="51"/>
        <v>-6.8659999999999971E-3</v>
      </c>
    </row>
    <row r="1660" spans="1:8" x14ac:dyDescent="0.3">
      <c r="A1660" s="1">
        <v>1.3015707000000001</v>
      </c>
      <c r="B1660" s="2">
        <v>20</v>
      </c>
      <c r="C1660" s="6">
        <v>3.0636000000000001</v>
      </c>
      <c r="D1660" s="6">
        <v>3.7599E-2</v>
      </c>
      <c r="E1660" s="8">
        <v>3.3643999999999998</v>
      </c>
      <c r="F1660" s="8">
        <v>3.1092999999999999E-2</v>
      </c>
      <c r="G1660" s="2">
        <f t="shared" si="50"/>
        <v>4.0675563451624402E-2</v>
      </c>
      <c r="H1660" s="3">
        <f t="shared" si="51"/>
        <v>-6.5060000000000014E-3</v>
      </c>
    </row>
    <row r="1661" spans="1:8" x14ac:dyDescent="0.3">
      <c r="A1661" s="1">
        <v>1.3015707000000001</v>
      </c>
      <c r="B1661" s="2">
        <v>21</v>
      </c>
      <c r="C1661" s="6">
        <v>2.8599000000000001</v>
      </c>
      <c r="D1661" s="6">
        <v>3.8267000000000002E-2</v>
      </c>
      <c r="E1661" s="8">
        <v>3.1263999999999998</v>
      </c>
      <c r="F1661" s="8">
        <v>3.1466000000000001E-2</v>
      </c>
      <c r="G1661" s="2">
        <f t="shared" si="50"/>
        <v>3.8693694296861231E-2</v>
      </c>
      <c r="H1661" s="3">
        <f t="shared" si="51"/>
        <v>-6.8010000000000015E-3</v>
      </c>
    </row>
    <row r="1662" spans="1:8" x14ac:dyDescent="0.3">
      <c r="A1662" s="1">
        <v>1.3015707000000001</v>
      </c>
      <c r="B1662" s="2">
        <v>22</v>
      </c>
      <c r="C1662" s="6">
        <v>2.6751999999999998</v>
      </c>
      <c r="D1662" s="6">
        <v>3.8837999999999998E-2</v>
      </c>
      <c r="E1662" s="8">
        <v>2.9203999999999999</v>
      </c>
      <c r="F1662" s="8">
        <v>3.1314000000000002E-2</v>
      </c>
      <c r="G1662" s="2">
        <f t="shared" si="50"/>
        <v>3.80860840098277E-2</v>
      </c>
      <c r="H1662" s="3">
        <f t="shared" si="51"/>
        <v>-7.523999999999996E-3</v>
      </c>
    </row>
    <row r="1663" spans="1:8" x14ac:dyDescent="0.3">
      <c r="A1663" s="1">
        <v>1.3015707000000001</v>
      </c>
      <c r="B1663" s="2">
        <v>23</v>
      </c>
      <c r="C1663" s="6">
        <v>2.5083000000000002</v>
      </c>
      <c r="D1663" s="6">
        <v>3.9293000000000002E-2</v>
      </c>
      <c r="E1663" s="8">
        <v>2.7385000000000002</v>
      </c>
      <c r="F1663" s="8">
        <v>3.0853999999999999E-2</v>
      </c>
      <c r="G1663" s="2">
        <f t="shared" si="50"/>
        <v>3.8133267112174921E-2</v>
      </c>
      <c r="H1663" s="3">
        <f t="shared" si="51"/>
        <v>-8.4390000000000021E-3</v>
      </c>
    </row>
    <row r="1664" spans="1:8" x14ac:dyDescent="0.3">
      <c r="A1664" s="1">
        <v>1.3015707000000001</v>
      </c>
      <c r="B1664" s="2">
        <v>24</v>
      </c>
      <c r="C1664" s="6">
        <v>2.3584000000000001</v>
      </c>
      <c r="D1664" s="6">
        <v>3.9609999999999999E-2</v>
      </c>
      <c r="E1664" s="8">
        <v>2.5752999999999999</v>
      </c>
      <c r="F1664" s="8">
        <v>3.0284999999999999E-2</v>
      </c>
      <c r="G1664" s="2">
        <f t="shared" si="50"/>
        <v>3.8210361666426398E-2</v>
      </c>
      <c r="H1664" s="3">
        <f t="shared" si="51"/>
        <v>-9.325E-3</v>
      </c>
    </row>
    <row r="1665" spans="1:8" x14ac:dyDescent="0.3">
      <c r="A1665" s="1">
        <v>1.3015707000000001</v>
      </c>
      <c r="B1665" s="2">
        <v>25</v>
      </c>
      <c r="C1665" s="6">
        <v>2.2238000000000002</v>
      </c>
      <c r="D1665" s="6">
        <v>3.9768999999999999E-2</v>
      </c>
      <c r="E1665" s="8">
        <v>2.427</v>
      </c>
      <c r="F1665" s="8">
        <v>2.9759000000000001E-2</v>
      </c>
      <c r="G1665" s="2">
        <f t="shared" si="50"/>
        <v>3.7974050437265913E-2</v>
      </c>
      <c r="H1665" s="3">
        <f t="shared" si="51"/>
        <v>-1.0009999999999998E-2</v>
      </c>
    </row>
    <row r="1666" spans="1:8" x14ac:dyDescent="0.3">
      <c r="A1666" s="1">
        <v>1.3015707000000001</v>
      </c>
      <c r="B1666" s="2">
        <v>26</v>
      </c>
      <c r="C1666" s="6">
        <v>2.1025</v>
      </c>
      <c r="D1666" s="6">
        <v>3.9764000000000001E-2</v>
      </c>
      <c r="E1666" s="8">
        <v>2.2913999999999999</v>
      </c>
      <c r="F1666" s="8">
        <v>2.9374000000000001E-2</v>
      </c>
      <c r="G1666" s="2">
        <f t="shared" si="50"/>
        <v>3.7364904287011669E-2</v>
      </c>
      <c r="H1666" s="3">
        <f t="shared" si="51"/>
        <v>-1.039E-2</v>
      </c>
    </row>
    <row r="1667" spans="1:8" x14ac:dyDescent="0.3">
      <c r="A1667" s="1">
        <v>1.3015707000000001</v>
      </c>
      <c r="B1667" s="2">
        <v>27</v>
      </c>
      <c r="C1667" s="6">
        <v>1.992</v>
      </c>
      <c r="D1667" s="6">
        <v>3.9613000000000002E-2</v>
      </c>
      <c r="E1667" s="8">
        <v>2.1669999999999998</v>
      </c>
      <c r="F1667" s="8">
        <v>2.9167999999999999E-2</v>
      </c>
      <c r="G1667" s="2">
        <f t="shared" ref="G1667:G1730" si="52">LOG10(E1667/C1667)</f>
        <v>3.6569577232138037E-2</v>
      </c>
      <c r="H1667" s="3">
        <f t="shared" ref="H1667:H1730" si="53">F1667-D1667</f>
        <v>-1.0445000000000003E-2</v>
      </c>
    </row>
    <row r="1668" spans="1:8" x14ac:dyDescent="0.3">
      <c r="A1668" s="1">
        <v>1.3015707000000001</v>
      </c>
      <c r="B1668" s="2">
        <v>28</v>
      </c>
      <c r="C1668" s="6">
        <v>1.8898999999999999</v>
      </c>
      <c r="D1668" s="6">
        <v>3.9355000000000001E-2</v>
      </c>
      <c r="E1668" s="8">
        <v>2.0526</v>
      </c>
      <c r="F1668" s="8">
        <v>2.9137E-2</v>
      </c>
      <c r="G1668" s="2">
        <f t="shared" si="52"/>
        <v>3.5865499547397504E-2</v>
      </c>
      <c r="H1668" s="3">
        <f t="shared" si="53"/>
        <v>-1.0218000000000001E-2</v>
      </c>
    </row>
    <row r="1669" spans="1:8" x14ac:dyDescent="0.3">
      <c r="A1669" s="1">
        <v>1.3015707000000001</v>
      </c>
      <c r="B1669" s="2">
        <v>29</v>
      </c>
      <c r="C1669" s="6">
        <v>1.7944</v>
      </c>
      <c r="D1669" s="6">
        <v>3.9036000000000001E-2</v>
      </c>
      <c r="E1669" s="8">
        <v>1.9474</v>
      </c>
      <c r="F1669" s="8">
        <v>2.9236999999999999E-2</v>
      </c>
      <c r="G1669" s="2">
        <f t="shared" si="52"/>
        <v>3.5535905095373077E-2</v>
      </c>
      <c r="H1669" s="3">
        <f t="shared" si="53"/>
        <v>-9.7990000000000022E-3</v>
      </c>
    </row>
    <row r="1670" spans="1:8" x14ac:dyDescent="0.3">
      <c r="A1670" s="1">
        <v>1.3015707000000001</v>
      </c>
      <c r="B1670" s="2">
        <v>30</v>
      </c>
      <c r="C1670" s="6">
        <v>1.7044999999999999</v>
      </c>
      <c r="D1670" s="6">
        <v>3.8704000000000002E-2</v>
      </c>
      <c r="E1670" s="8">
        <v>1.8502000000000001</v>
      </c>
      <c r="F1670" s="8">
        <v>2.9404E-2</v>
      </c>
      <c r="G1670" s="2">
        <f t="shared" si="52"/>
        <v>3.5621671055208456E-2</v>
      </c>
      <c r="H1670" s="3">
        <f t="shared" si="53"/>
        <v>-9.3000000000000027E-3</v>
      </c>
    </row>
    <row r="1671" spans="1:8" x14ac:dyDescent="0.3">
      <c r="A1671" s="1">
        <v>1.3015707000000001</v>
      </c>
      <c r="B1671" s="2">
        <v>31</v>
      </c>
      <c r="C1671" s="6">
        <v>1.6194</v>
      </c>
      <c r="D1671" s="6">
        <v>3.8389E-2</v>
      </c>
      <c r="E1671" s="8">
        <v>1.7601</v>
      </c>
      <c r="F1671" s="8">
        <v>2.9552999999999999E-2</v>
      </c>
      <c r="G1671" s="2">
        <f t="shared" si="52"/>
        <v>3.6183207995833813E-2</v>
      </c>
      <c r="H1671" s="3">
        <f t="shared" si="53"/>
        <v>-8.8360000000000001E-3</v>
      </c>
    </row>
    <row r="1672" spans="1:8" x14ac:dyDescent="0.3">
      <c r="A1672" s="1">
        <v>1.3015707000000001</v>
      </c>
      <c r="B1672" s="2">
        <v>32</v>
      </c>
      <c r="C1672" s="6">
        <v>1.5387999999999999</v>
      </c>
      <c r="D1672" s="6">
        <v>3.8108000000000003E-2</v>
      </c>
      <c r="E1672" s="8">
        <v>1.6758999999999999</v>
      </c>
      <c r="F1672" s="8">
        <v>2.9596999999999998E-2</v>
      </c>
      <c r="G1672" s="2">
        <f t="shared" si="52"/>
        <v>3.7065923327815303E-2</v>
      </c>
      <c r="H1672" s="3">
        <f t="shared" si="53"/>
        <v>-8.5110000000000047E-3</v>
      </c>
    </row>
    <row r="1673" spans="1:8" x14ac:dyDescent="0.3">
      <c r="A1673" s="1">
        <v>1.3015707000000001</v>
      </c>
      <c r="B1673" s="2">
        <v>33</v>
      </c>
      <c r="C1673" s="6">
        <v>1.4623999999999999</v>
      </c>
      <c r="D1673" s="6">
        <v>3.7860999999999999E-2</v>
      </c>
      <c r="E1673" s="8">
        <v>1.5969</v>
      </c>
      <c r="F1673" s="8">
        <v>2.9458000000000002E-2</v>
      </c>
      <c r="G1673" s="2">
        <f t="shared" si="52"/>
        <v>3.8211542502661087E-2</v>
      </c>
      <c r="H1673" s="3">
        <f t="shared" si="53"/>
        <v>-8.4029999999999973E-3</v>
      </c>
    </row>
    <row r="1674" spans="1:8" x14ac:dyDescent="0.3">
      <c r="A1674" s="1">
        <v>1.3015707000000001</v>
      </c>
      <c r="B1674" s="2">
        <v>34</v>
      </c>
      <c r="C1674" s="6">
        <v>1.39</v>
      </c>
      <c r="D1674" s="6">
        <v>3.7643999999999997E-2</v>
      </c>
      <c r="E1674" s="8">
        <v>1.5222</v>
      </c>
      <c r="F1674" s="8">
        <v>2.9079000000000001E-2</v>
      </c>
      <c r="G1674" s="2">
        <f t="shared" si="52"/>
        <v>3.9456917351279333E-2</v>
      </c>
      <c r="H1674" s="3">
        <f t="shared" si="53"/>
        <v>-8.5649999999999962E-3</v>
      </c>
    </row>
    <row r="1675" spans="1:8" x14ac:dyDescent="0.3">
      <c r="A1675" s="1">
        <v>1.3015707000000001</v>
      </c>
      <c r="B1675" s="2">
        <v>35</v>
      </c>
      <c r="C1675" s="6">
        <v>1.3213999999999999</v>
      </c>
      <c r="D1675" s="6">
        <v>3.7469000000000002E-2</v>
      </c>
      <c r="E1675" s="8">
        <v>1.4513</v>
      </c>
      <c r="F1675" s="8">
        <v>2.8443E-2</v>
      </c>
      <c r="G1675" s="2">
        <f t="shared" si="52"/>
        <v>4.0722892789428172E-2</v>
      </c>
      <c r="H1675" s="3">
        <f t="shared" si="53"/>
        <v>-9.0260000000000028E-3</v>
      </c>
    </row>
    <row r="1676" spans="1:8" x14ac:dyDescent="0.3">
      <c r="A1676" s="1">
        <v>1.3015707000000001</v>
      </c>
      <c r="B1676" s="2">
        <v>36</v>
      </c>
      <c r="C1676" s="6">
        <v>1.2565</v>
      </c>
      <c r="D1676" s="6">
        <v>3.7366000000000003E-2</v>
      </c>
      <c r="E1676" s="8">
        <v>1.3836999999999999</v>
      </c>
      <c r="F1676" s="8">
        <v>2.7569E-2</v>
      </c>
      <c r="G1676" s="2">
        <f t="shared" si="52"/>
        <v>4.1879448010454595E-2</v>
      </c>
      <c r="H1676" s="3">
        <f t="shared" si="53"/>
        <v>-9.7970000000000036E-3</v>
      </c>
    </row>
    <row r="1677" spans="1:8" x14ac:dyDescent="0.3">
      <c r="A1677" s="1">
        <v>1.3015707000000001</v>
      </c>
      <c r="B1677" s="2">
        <v>37</v>
      </c>
      <c r="C1677" s="6">
        <v>1.1951000000000001</v>
      </c>
      <c r="D1677" s="6">
        <v>3.7380999999999998E-2</v>
      </c>
      <c r="E1677" s="8">
        <v>1.3192999999999999</v>
      </c>
      <c r="F1677" s="8">
        <v>2.6516000000000001E-2</v>
      </c>
      <c r="G1677" s="2">
        <f t="shared" si="52"/>
        <v>4.2939316039926782E-2</v>
      </c>
      <c r="H1677" s="3">
        <f t="shared" si="53"/>
        <v>-1.0864999999999996E-2</v>
      </c>
    </row>
    <row r="1678" spans="1:8" x14ac:dyDescent="0.3">
      <c r="A1678" s="1">
        <v>1.3015707000000001</v>
      </c>
      <c r="B1678" s="2">
        <v>38</v>
      </c>
      <c r="C1678" s="6">
        <v>1.1373</v>
      </c>
      <c r="D1678" s="6">
        <v>3.7553000000000003E-2</v>
      </c>
      <c r="E1678" s="8">
        <v>1.2581</v>
      </c>
      <c r="F1678" s="8">
        <v>2.5366E-2</v>
      </c>
      <c r="G1678" s="2">
        <f t="shared" si="52"/>
        <v>4.3840123204926577E-2</v>
      </c>
      <c r="H1678" s="3">
        <f t="shared" si="53"/>
        <v>-1.2187000000000003E-2</v>
      </c>
    </row>
    <row r="1679" spans="1:8" x14ac:dyDescent="0.3">
      <c r="A1679" s="1">
        <v>1.3015707000000001</v>
      </c>
      <c r="B1679" s="2">
        <v>39</v>
      </c>
      <c r="C1679" s="6">
        <v>1.0828</v>
      </c>
      <c r="D1679" s="6">
        <v>3.7886999999999997E-2</v>
      </c>
      <c r="E1679" s="8">
        <v>1.2</v>
      </c>
      <c r="F1679" s="8">
        <v>2.4208E-2</v>
      </c>
      <c r="G1679" s="2">
        <f t="shared" si="52"/>
        <v>4.4632998949156018E-2</v>
      </c>
      <c r="H1679" s="3">
        <f t="shared" si="53"/>
        <v>-1.3678999999999997E-2</v>
      </c>
    </row>
    <row r="1680" spans="1:8" x14ac:dyDescent="0.3">
      <c r="A1680" s="1">
        <v>1.3015707000000001</v>
      </c>
      <c r="B1680" s="2">
        <v>40</v>
      </c>
      <c r="C1680" s="6">
        <v>1.0314000000000001</v>
      </c>
      <c r="D1680" s="6">
        <v>3.8348E-2</v>
      </c>
      <c r="E1680" s="8">
        <v>1.1452</v>
      </c>
      <c r="F1680" s="8">
        <v>2.3116000000000001E-2</v>
      </c>
      <c r="G1680" s="2">
        <f t="shared" si="52"/>
        <v>4.5454212278864946E-2</v>
      </c>
      <c r="H1680" s="3">
        <f t="shared" si="53"/>
        <v>-1.5231999999999999E-2</v>
      </c>
    </row>
    <row r="1681" spans="1:8" x14ac:dyDescent="0.3">
      <c r="A1681" s="1">
        <v>1.3015707000000001</v>
      </c>
      <c r="B1681" s="2">
        <v>41</v>
      </c>
      <c r="C1681" s="6">
        <v>0.98268999999999995</v>
      </c>
      <c r="D1681" s="6">
        <v>3.8872999999999998E-2</v>
      </c>
      <c r="E1681" s="8">
        <v>1.0934999999999999</v>
      </c>
      <c r="F1681" s="8">
        <v>2.2145000000000001E-2</v>
      </c>
      <c r="G1681" s="2">
        <f t="shared" si="52"/>
        <v>4.6402250744564603E-2</v>
      </c>
      <c r="H1681" s="3">
        <f t="shared" si="53"/>
        <v>-1.6727999999999996E-2</v>
      </c>
    </row>
    <row r="1682" spans="1:8" x14ac:dyDescent="0.3">
      <c r="A1682" s="1">
        <v>1.3015707000000001</v>
      </c>
      <c r="B1682" s="2">
        <v>42</v>
      </c>
      <c r="C1682" s="6">
        <v>0.93635000000000002</v>
      </c>
      <c r="D1682" s="6">
        <v>3.9405999999999997E-2</v>
      </c>
      <c r="E1682" s="8">
        <v>1.0448999999999999</v>
      </c>
      <c r="F1682" s="8">
        <v>2.1312000000000001E-2</v>
      </c>
      <c r="G1682" s="2">
        <f t="shared" si="52"/>
        <v>4.76365143539264E-2</v>
      </c>
      <c r="H1682" s="3">
        <f t="shared" si="53"/>
        <v>-1.8093999999999996E-2</v>
      </c>
    </row>
    <row r="1683" spans="1:8" x14ac:dyDescent="0.3">
      <c r="A1683" s="1">
        <v>1.3015707000000001</v>
      </c>
      <c r="B1683" s="2">
        <v>43</v>
      </c>
      <c r="C1683" s="6">
        <v>0.8921</v>
      </c>
      <c r="D1683" s="6">
        <v>3.9927999999999998E-2</v>
      </c>
      <c r="E1683" s="8">
        <v>0.99921000000000004</v>
      </c>
      <c r="F1683" s="8">
        <v>2.0607E-2</v>
      </c>
      <c r="G1683" s="2">
        <f t="shared" si="52"/>
        <v>4.9243232396905257E-2</v>
      </c>
      <c r="H1683" s="3">
        <f t="shared" si="53"/>
        <v>-1.9320999999999998E-2</v>
      </c>
    </row>
    <row r="1684" spans="1:8" x14ac:dyDescent="0.3">
      <c r="A1684" s="1">
        <v>1.3015707000000001</v>
      </c>
      <c r="B1684" s="2">
        <v>44</v>
      </c>
      <c r="C1684" s="6">
        <v>0.84982999999999997</v>
      </c>
      <c r="D1684" s="6">
        <v>4.0467000000000003E-2</v>
      </c>
      <c r="E1684" s="8">
        <v>0.95611000000000002</v>
      </c>
      <c r="F1684" s="8">
        <v>1.9998999999999999E-2</v>
      </c>
      <c r="G1684" s="2">
        <f t="shared" si="52"/>
        <v>5.1175802392943504E-2</v>
      </c>
      <c r="H1684" s="3">
        <f t="shared" si="53"/>
        <v>-2.0468000000000004E-2</v>
      </c>
    </row>
    <row r="1685" spans="1:8" x14ac:dyDescent="0.3">
      <c r="A1685" s="1">
        <v>1.3015707000000001</v>
      </c>
      <c r="B1685" s="2">
        <v>45</v>
      </c>
      <c r="C1685" s="6">
        <v>0.80954999999999999</v>
      </c>
      <c r="D1685" s="6">
        <v>4.1085999999999998E-2</v>
      </c>
      <c r="E1685" s="8">
        <v>0.91537999999999997</v>
      </c>
      <c r="F1685" s="8">
        <v>1.9453999999999999E-2</v>
      </c>
      <c r="G1685" s="2">
        <f t="shared" si="52"/>
        <v>5.335774223920179E-2</v>
      </c>
      <c r="H1685" s="3">
        <f t="shared" si="53"/>
        <v>-2.1631999999999998E-2</v>
      </c>
    </row>
    <row r="1686" spans="1:8" x14ac:dyDescent="0.3">
      <c r="A1686" s="1">
        <v>1.3015707000000001</v>
      </c>
      <c r="B1686" s="2">
        <v>46</v>
      </c>
      <c r="C1686" s="6">
        <v>0.77131000000000005</v>
      </c>
      <c r="D1686" s="6">
        <v>4.1847000000000002E-2</v>
      </c>
      <c r="E1686" s="8">
        <v>0.87683</v>
      </c>
      <c r="F1686" s="8">
        <v>1.8938E-2</v>
      </c>
      <c r="G1686" s="2">
        <f t="shared" si="52"/>
        <v>5.5686438406684718E-2</v>
      </c>
      <c r="H1686" s="3">
        <f t="shared" si="53"/>
        <v>-2.2909000000000002E-2</v>
      </c>
    </row>
    <row r="1687" spans="1:8" x14ac:dyDescent="0.3">
      <c r="A1687" s="1">
        <v>1.3015707000000001</v>
      </c>
      <c r="B1687" s="2">
        <v>47</v>
      </c>
      <c r="C1687" s="6">
        <v>0.73512</v>
      </c>
      <c r="D1687" s="6">
        <v>4.2786999999999999E-2</v>
      </c>
      <c r="E1687" s="8">
        <v>0.84031999999999996</v>
      </c>
      <c r="F1687" s="8">
        <v>1.8426999999999999E-2</v>
      </c>
      <c r="G1687" s="2">
        <f t="shared" si="52"/>
        <v>5.8086461555187763E-2</v>
      </c>
      <c r="H1687" s="3">
        <f t="shared" si="53"/>
        <v>-2.436E-2</v>
      </c>
    </row>
    <row r="1688" spans="1:8" x14ac:dyDescent="0.3">
      <c r="A1688" s="1">
        <v>1.3015707000000001</v>
      </c>
      <c r="B1688" s="2">
        <v>48</v>
      </c>
      <c r="C1688" s="6">
        <v>0.70091999999999999</v>
      </c>
      <c r="D1688" s="6">
        <v>4.3901999999999997E-2</v>
      </c>
      <c r="E1688" s="8">
        <v>0.80571000000000004</v>
      </c>
      <c r="F1688" s="8">
        <v>1.7909000000000001E-2</v>
      </c>
      <c r="G1688" s="2">
        <f t="shared" si="52"/>
        <v>6.0510301598591325E-2</v>
      </c>
      <c r="H1688" s="3">
        <f t="shared" si="53"/>
        <v>-2.5992999999999995E-2</v>
      </c>
    </row>
    <row r="1689" spans="1:8" x14ac:dyDescent="0.3">
      <c r="A1689" s="1">
        <v>1.3015707000000001</v>
      </c>
      <c r="B1689" s="2">
        <v>49</v>
      </c>
      <c r="C1689" s="6">
        <v>0.66857999999999995</v>
      </c>
      <c r="D1689" s="6">
        <v>4.5152999999999999E-2</v>
      </c>
      <c r="E1689" s="8">
        <v>0.77292000000000005</v>
      </c>
      <c r="F1689" s="8">
        <v>1.7384E-2</v>
      </c>
      <c r="G1689" s="2">
        <f t="shared" si="52"/>
        <v>6.2981164301386922E-2</v>
      </c>
      <c r="H1689" s="3">
        <f t="shared" si="53"/>
        <v>-2.7768999999999999E-2</v>
      </c>
    </row>
    <row r="1690" spans="1:8" x14ac:dyDescent="0.3">
      <c r="A1690" s="1">
        <v>1.3015707000000001</v>
      </c>
      <c r="B1690" s="2">
        <v>50</v>
      </c>
      <c r="C1690" s="6">
        <v>0.63793999999999995</v>
      </c>
      <c r="D1690" s="6">
        <v>4.6495000000000002E-2</v>
      </c>
      <c r="E1690" s="8">
        <v>0.74185999999999996</v>
      </c>
      <c r="F1690" s="8">
        <v>1.6861000000000001E-2</v>
      </c>
      <c r="G1690" s="2">
        <f t="shared" si="52"/>
        <v>6.5542121133275608E-2</v>
      </c>
      <c r="H1690" s="3">
        <f t="shared" si="53"/>
        <v>-2.9634000000000001E-2</v>
      </c>
    </row>
    <row r="1691" spans="1:8" x14ac:dyDescent="0.3">
      <c r="A1691" s="1">
        <v>1.3015707000000001</v>
      </c>
      <c r="B1691" s="2">
        <v>51</v>
      </c>
      <c r="C1691" s="6">
        <v>0.60887999999999998</v>
      </c>
      <c r="D1691" s="6">
        <v>4.7903000000000001E-2</v>
      </c>
      <c r="E1691" s="8">
        <v>0.71245999999999998</v>
      </c>
      <c r="F1691" s="8">
        <v>1.6358999999999999E-2</v>
      </c>
      <c r="G1691" s="2">
        <f t="shared" si="52"/>
        <v>6.8228777618195929E-2</v>
      </c>
      <c r="H1691" s="3">
        <f t="shared" si="53"/>
        <v>-3.1544000000000003E-2</v>
      </c>
    </row>
    <row r="1692" spans="1:8" x14ac:dyDescent="0.3">
      <c r="A1692" s="1">
        <v>1.3015707000000001</v>
      </c>
      <c r="B1692" s="2">
        <v>52</v>
      </c>
      <c r="C1692" s="6">
        <v>0.58135000000000003</v>
      </c>
      <c r="D1692" s="6">
        <v>4.9387E-2</v>
      </c>
      <c r="E1692" s="8">
        <v>0.68464999999999998</v>
      </c>
      <c r="F1692" s="8">
        <v>1.5909E-2</v>
      </c>
      <c r="G1692" s="2">
        <f t="shared" si="52"/>
        <v>7.103093569104782E-2</v>
      </c>
      <c r="H1692" s="3">
        <f t="shared" si="53"/>
        <v>-3.3478000000000001E-2</v>
      </c>
    </row>
    <row r="1693" spans="1:8" x14ac:dyDescent="0.3">
      <c r="A1693" s="1">
        <v>1.3015707000000001</v>
      </c>
      <c r="B1693" s="2">
        <v>53</v>
      </c>
      <c r="C1693" s="6">
        <v>0.55533999999999994</v>
      </c>
      <c r="D1693" s="6">
        <v>5.0989E-2</v>
      </c>
      <c r="E1693" s="8">
        <v>0.65837000000000001</v>
      </c>
      <c r="F1693" s="8">
        <v>1.5543E-2</v>
      </c>
      <c r="G1693" s="2">
        <f t="shared" si="52"/>
        <v>7.3911077183615975E-2</v>
      </c>
      <c r="H1693" s="3">
        <f t="shared" si="53"/>
        <v>-3.5445999999999998E-2</v>
      </c>
    </row>
    <row r="1694" spans="1:8" x14ac:dyDescent="0.3">
      <c r="A1694" s="1">
        <v>1.3015707000000001</v>
      </c>
      <c r="B1694" s="2">
        <v>54</v>
      </c>
      <c r="C1694" s="6">
        <v>0.53083000000000002</v>
      </c>
      <c r="D1694" s="6">
        <v>5.2766E-2</v>
      </c>
      <c r="E1694" s="8">
        <v>0.63356999999999997</v>
      </c>
      <c r="F1694" s="8">
        <v>1.5298000000000001E-2</v>
      </c>
      <c r="G1694" s="2">
        <f t="shared" si="52"/>
        <v>7.6839145753649682E-2</v>
      </c>
      <c r="H1694" s="3">
        <f t="shared" si="53"/>
        <v>-3.7468000000000001E-2</v>
      </c>
    </row>
    <row r="1695" spans="1:8" x14ac:dyDescent="0.3">
      <c r="A1695" s="1">
        <v>1.3015707000000001</v>
      </c>
      <c r="B1695" s="2">
        <v>55</v>
      </c>
      <c r="C1695" s="6">
        <v>0.50780999999999998</v>
      </c>
      <c r="D1695" s="6">
        <v>5.4757E-2</v>
      </c>
      <c r="E1695" s="8">
        <v>0.61021000000000003</v>
      </c>
      <c r="F1695" s="8">
        <v>1.5197E-2</v>
      </c>
      <c r="G1695" s="2">
        <f t="shared" si="52"/>
        <v>7.9778071571633885E-2</v>
      </c>
      <c r="H1695" s="3">
        <f t="shared" si="53"/>
        <v>-3.9559999999999998E-2</v>
      </c>
    </row>
    <row r="1696" spans="1:8" x14ac:dyDescent="0.3">
      <c r="A1696" s="1">
        <v>1.3015707000000001</v>
      </c>
      <c r="B1696" s="2">
        <v>56</v>
      </c>
      <c r="C1696" s="6">
        <v>0.48620999999999998</v>
      </c>
      <c r="D1696" s="6">
        <v>5.6966999999999997E-2</v>
      </c>
      <c r="E1696" s="8">
        <v>0.58823000000000003</v>
      </c>
      <c r="F1696" s="8">
        <v>1.5252E-2</v>
      </c>
      <c r="G1696" s="2">
        <f t="shared" si="52"/>
        <v>8.2723283113785545E-2</v>
      </c>
      <c r="H1696" s="3">
        <f t="shared" si="53"/>
        <v>-4.1714999999999995E-2</v>
      </c>
    </row>
    <row r="1697" spans="1:8" x14ac:dyDescent="0.3">
      <c r="A1697" s="1">
        <v>1.3015707000000001</v>
      </c>
      <c r="B1697" s="2">
        <v>57</v>
      </c>
      <c r="C1697" s="6">
        <v>0.46590999999999999</v>
      </c>
      <c r="D1697" s="6">
        <v>5.9358000000000001E-2</v>
      </c>
      <c r="E1697" s="8">
        <v>0.56757999999999997</v>
      </c>
      <c r="F1697" s="8">
        <v>1.5458E-2</v>
      </c>
      <c r="G1697" s="2">
        <f t="shared" si="52"/>
        <v>8.5725051707349856E-2</v>
      </c>
      <c r="H1697" s="3">
        <f t="shared" si="53"/>
        <v>-4.3900000000000002E-2</v>
      </c>
    </row>
    <row r="1698" spans="1:8" x14ac:dyDescent="0.3">
      <c r="A1698" s="1">
        <v>1.3015707000000001</v>
      </c>
      <c r="B1698" s="2">
        <v>58</v>
      </c>
      <c r="C1698" s="6">
        <v>0.44679999999999997</v>
      </c>
      <c r="D1698" s="6">
        <v>6.1872000000000003E-2</v>
      </c>
      <c r="E1698" s="8">
        <v>0.54822000000000004</v>
      </c>
      <c r="F1698" s="8">
        <v>1.5796000000000001E-2</v>
      </c>
      <c r="G1698" s="2">
        <f t="shared" si="52"/>
        <v>8.8841710851841962E-2</v>
      </c>
      <c r="H1698" s="3">
        <f t="shared" si="53"/>
        <v>-4.6076000000000006E-2</v>
      </c>
    </row>
    <row r="1699" spans="1:8" x14ac:dyDescent="0.3">
      <c r="A1699" s="1">
        <v>1.3015707000000001</v>
      </c>
      <c r="B1699" s="2">
        <v>59</v>
      </c>
      <c r="C1699" s="6">
        <v>0.42876999999999998</v>
      </c>
      <c r="D1699" s="6">
        <v>6.4459000000000002E-2</v>
      </c>
      <c r="E1699" s="8">
        <v>0.53008</v>
      </c>
      <c r="F1699" s="8">
        <v>1.6243E-2</v>
      </c>
      <c r="G1699" s="2">
        <f t="shared" si="52"/>
        <v>9.2117027324823464E-2</v>
      </c>
      <c r="H1699" s="3">
        <f t="shared" si="53"/>
        <v>-4.8216000000000002E-2</v>
      </c>
    </row>
    <row r="1700" spans="1:8" x14ac:dyDescent="0.3">
      <c r="A1700" s="1">
        <v>1.3015707000000001</v>
      </c>
      <c r="B1700" s="2">
        <v>60</v>
      </c>
      <c r="C1700" s="6">
        <v>0.41175</v>
      </c>
      <c r="D1700" s="6">
        <v>6.7105999999999999E-2</v>
      </c>
      <c r="E1700" s="8">
        <v>0.51309000000000005</v>
      </c>
      <c r="F1700" s="8">
        <v>1.6785999999999999E-2</v>
      </c>
      <c r="G1700" s="2">
        <f t="shared" si="52"/>
        <v>9.5559942601664893E-2</v>
      </c>
      <c r="H1700" s="3">
        <f t="shared" si="53"/>
        <v>-5.0320000000000004E-2</v>
      </c>
    </row>
    <row r="1701" spans="1:8" x14ac:dyDescent="0.3">
      <c r="A1701" s="1">
        <v>1.3015707000000001</v>
      </c>
      <c r="B1701" s="2">
        <v>61</v>
      </c>
      <c r="C1701" s="6">
        <v>0.3957</v>
      </c>
      <c r="D1701" s="6">
        <v>6.9841E-2</v>
      </c>
      <c r="E1701" s="8">
        <v>0.49719000000000002</v>
      </c>
      <c r="F1701" s="8">
        <v>1.7427000000000002E-2</v>
      </c>
      <c r="G1701" s="2">
        <f t="shared" si="52"/>
        <v>9.9156334811194832E-2</v>
      </c>
      <c r="H1701" s="3">
        <f t="shared" si="53"/>
        <v>-5.2414000000000002E-2</v>
      </c>
    </row>
    <row r="1702" spans="1:8" x14ac:dyDescent="0.3">
      <c r="A1702" s="1">
        <v>1.3015707000000001</v>
      </c>
      <c r="B1702" s="2">
        <v>62</v>
      </c>
      <c r="C1702" s="6">
        <v>0.38061</v>
      </c>
      <c r="D1702" s="6">
        <v>7.2720000000000007E-2</v>
      </c>
      <c r="E1702" s="8">
        <v>0.48232999999999998</v>
      </c>
      <c r="F1702" s="8">
        <v>1.8186000000000001E-2</v>
      </c>
      <c r="G1702" s="2">
        <f t="shared" si="52"/>
        <v>0.10286408045874348</v>
      </c>
      <c r="H1702" s="3">
        <f t="shared" si="53"/>
        <v>-5.4534000000000006E-2</v>
      </c>
    </row>
    <row r="1703" spans="1:8" x14ac:dyDescent="0.3">
      <c r="A1703" s="1">
        <v>1.3015707000000001</v>
      </c>
      <c r="B1703" s="2">
        <v>63</v>
      </c>
      <c r="C1703" s="6">
        <v>0.36645</v>
      </c>
      <c r="D1703" s="6">
        <v>7.5799000000000005E-2</v>
      </c>
      <c r="E1703" s="8">
        <v>0.46843000000000001</v>
      </c>
      <c r="F1703" s="8">
        <v>1.9095000000000001E-2</v>
      </c>
      <c r="G1703" s="2">
        <f t="shared" si="52"/>
        <v>0.10662997509631574</v>
      </c>
      <c r="H1703" s="3">
        <f t="shared" si="53"/>
        <v>-5.6704000000000004E-2</v>
      </c>
    </row>
    <row r="1704" spans="1:8" x14ac:dyDescent="0.3">
      <c r="A1704" s="1">
        <v>1.3015707000000001</v>
      </c>
      <c r="B1704" s="2">
        <v>64</v>
      </c>
      <c r="C1704" s="6">
        <v>0.35319</v>
      </c>
      <c r="D1704" s="6">
        <v>7.9105999999999996E-2</v>
      </c>
      <c r="E1704" s="8">
        <v>0.45544000000000001</v>
      </c>
      <c r="F1704" s="8">
        <v>2.0187E-2</v>
      </c>
      <c r="G1704" s="2">
        <f t="shared" si="52"/>
        <v>0.1104227720652879</v>
      </c>
      <c r="H1704" s="3">
        <f t="shared" si="53"/>
        <v>-5.8918999999999999E-2</v>
      </c>
    </row>
    <row r="1705" spans="1:8" x14ac:dyDescent="0.3">
      <c r="A1705" s="1">
        <v>1.3015707000000001</v>
      </c>
      <c r="B1705" s="2">
        <v>65</v>
      </c>
      <c r="C1705" s="6">
        <v>0.34075</v>
      </c>
      <c r="D1705" s="6">
        <v>8.2627000000000006E-2</v>
      </c>
      <c r="E1705" s="8">
        <v>0.44330999999999998</v>
      </c>
      <c r="F1705" s="8">
        <v>2.1482000000000001E-2</v>
      </c>
      <c r="G1705" s="2">
        <f t="shared" si="52"/>
        <v>0.1142716635348645</v>
      </c>
      <c r="H1705" s="3">
        <f t="shared" si="53"/>
        <v>-6.1145000000000005E-2</v>
      </c>
    </row>
    <row r="1706" spans="1:8" x14ac:dyDescent="0.3">
      <c r="A1706" s="1">
        <v>1.3015707000000001</v>
      </c>
      <c r="B1706" s="2">
        <v>66</v>
      </c>
      <c r="C1706" s="6">
        <v>0.32906999999999997</v>
      </c>
      <c r="D1706" s="6">
        <v>8.6317000000000005E-2</v>
      </c>
      <c r="E1706" s="8">
        <v>0.43197000000000002</v>
      </c>
      <c r="F1706" s="8">
        <v>2.2983E-2</v>
      </c>
      <c r="G1706" s="2">
        <f t="shared" si="52"/>
        <v>0.11816529522613391</v>
      </c>
      <c r="H1706" s="3">
        <f t="shared" si="53"/>
        <v>-6.3334000000000001E-2</v>
      </c>
    </row>
    <row r="1707" spans="1:8" x14ac:dyDescent="0.3">
      <c r="A1707" s="1">
        <v>1.3015707000000001</v>
      </c>
      <c r="B1707" s="2">
        <v>67</v>
      </c>
      <c r="C1707" s="6">
        <v>0.31807000000000002</v>
      </c>
      <c r="D1707" s="6">
        <v>9.0121999999999994E-2</v>
      </c>
      <c r="E1707" s="8">
        <v>0.42136000000000001</v>
      </c>
      <c r="F1707" s="8">
        <v>2.4669E-2</v>
      </c>
      <c r="G1707" s="2">
        <f t="shared" si="52"/>
        <v>0.12213059647114058</v>
      </c>
      <c r="H1707" s="3">
        <f t="shared" si="53"/>
        <v>-6.5452999999999997E-2</v>
      </c>
    </row>
    <row r="1708" spans="1:8" x14ac:dyDescent="0.3">
      <c r="A1708" s="1">
        <v>1.3015707000000001</v>
      </c>
      <c r="B1708" s="2">
        <v>68</v>
      </c>
      <c r="C1708" s="6">
        <v>0.30768000000000001</v>
      </c>
      <c r="D1708" s="6">
        <v>9.4001000000000001E-2</v>
      </c>
      <c r="E1708" s="8">
        <v>0.41143999999999997</v>
      </c>
      <c r="F1708" s="8">
        <v>2.6494E-2</v>
      </c>
      <c r="G1708" s="2">
        <f t="shared" si="52"/>
        <v>0.12620724441862896</v>
      </c>
      <c r="H1708" s="3">
        <f t="shared" si="53"/>
        <v>-6.7506999999999998E-2</v>
      </c>
    </row>
    <row r="1709" spans="1:8" x14ac:dyDescent="0.3">
      <c r="A1709" s="1">
        <v>1.3015707000000001</v>
      </c>
      <c r="B1709" s="2">
        <v>69</v>
      </c>
      <c r="C1709" s="6">
        <v>0.29785</v>
      </c>
      <c r="D1709" s="6">
        <v>9.7937999999999997E-2</v>
      </c>
      <c r="E1709" s="8">
        <v>0.40214</v>
      </c>
      <c r="F1709" s="8">
        <v>2.8448999999999999E-2</v>
      </c>
      <c r="G1709" s="2">
        <f t="shared" si="52"/>
        <v>0.13037966915369978</v>
      </c>
      <c r="H1709" s="3">
        <f t="shared" si="53"/>
        <v>-6.9488999999999995E-2</v>
      </c>
    </row>
    <row r="1710" spans="1:8" x14ac:dyDescent="0.3">
      <c r="A1710" s="1">
        <v>1.3015707000000001</v>
      </c>
      <c r="B1710" s="2">
        <v>70</v>
      </c>
      <c r="C1710" s="6">
        <v>0.28855999999999998</v>
      </c>
      <c r="D1710" s="6">
        <v>0.10194</v>
      </c>
      <c r="E1710" s="8">
        <v>0.39343</v>
      </c>
      <c r="F1710" s="8">
        <v>3.0522000000000001E-2</v>
      </c>
      <c r="G1710" s="2">
        <f t="shared" si="52"/>
        <v>0.13463134355238138</v>
      </c>
      <c r="H1710" s="3">
        <f t="shared" si="53"/>
        <v>-7.1418000000000009E-2</v>
      </c>
    </row>
    <row r="1711" spans="1:8" x14ac:dyDescent="0.3">
      <c r="A1711" s="1">
        <v>1.3015707000000001</v>
      </c>
      <c r="B1711" s="2">
        <v>71</v>
      </c>
      <c r="C1711" s="6">
        <v>0.27978999999999998</v>
      </c>
      <c r="D1711" s="6">
        <v>0.10600999999999999</v>
      </c>
      <c r="E1711" s="8">
        <v>0.38524000000000003</v>
      </c>
      <c r="F1711" s="8">
        <v>3.2708000000000001E-2</v>
      </c>
      <c r="G1711" s="2">
        <f t="shared" si="52"/>
        <v>0.13889918591379732</v>
      </c>
      <c r="H1711" s="3">
        <f t="shared" si="53"/>
        <v>-7.3301999999999992E-2</v>
      </c>
    </row>
    <row r="1712" spans="1:8" x14ac:dyDescent="0.3">
      <c r="A1712" s="1">
        <v>1.3015707000000001</v>
      </c>
      <c r="B1712" s="2">
        <v>72</v>
      </c>
      <c r="C1712" s="6">
        <v>0.27152999999999999</v>
      </c>
      <c r="D1712" s="6">
        <v>0.11018</v>
      </c>
      <c r="E1712" s="8">
        <v>0.37752000000000002</v>
      </c>
      <c r="F1712" s="8">
        <v>3.5006000000000002E-2</v>
      </c>
      <c r="G1712" s="2">
        <f t="shared" si="52"/>
        <v>0.1431221447205796</v>
      </c>
      <c r="H1712" s="3">
        <f t="shared" si="53"/>
        <v>-7.5173999999999991E-2</v>
      </c>
    </row>
    <row r="1713" spans="1:8" x14ac:dyDescent="0.3">
      <c r="A1713" s="1">
        <v>1.3015707000000001</v>
      </c>
      <c r="B1713" s="2">
        <v>73</v>
      </c>
      <c r="C1713" s="6">
        <v>0.26373999999999997</v>
      </c>
      <c r="D1713" s="6">
        <v>0.11441999999999999</v>
      </c>
      <c r="E1713" s="8">
        <v>0.37023</v>
      </c>
      <c r="F1713" s="8">
        <v>3.7420000000000002E-2</v>
      </c>
      <c r="G1713" s="2">
        <f t="shared" si="52"/>
        <v>0.14729560518114848</v>
      </c>
      <c r="H1713" s="3">
        <f t="shared" si="53"/>
        <v>-7.6999999999999985E-2</v>
      </c>
    </row>
    <row r="1714" spans="1:8" x14ac:dyDescent="0.3">
      <c r="A1714" s="1">
        <v>1.3015707000000001</v>
      </c>
      <c r="B1714" s="2">
        <v>74</v>
      </c>
      <c r="C1714" s="6">
        <v>0.25640000000000002</v>
      </c>
      <c r="D1714" s="6">
        <v>0.11872000000000001</v>
      </c>
      <c r="E1714" s="8">
        <v>0.36331000000000002</v>
      </c>
      <c r="F1714" s="8">
        <v>3.9947000000000003E-2</v>
      </c>
      <c r="G1714" s="2">
        <f t="shared" si="52"/>
        <v>0.15135933100726259</v>
      </c>
      <c r="H1714" s="3">
        <f t="shared" si="53"/>
        <v>-7.877300000000001E-2</v>
      </c>
    </row>
    <row r="1715" spans="1:8" x14ac:dyDescent="0.3">
      <c r="A1715" s="1">
        <v>1.3015707000000001</v>
      </c>
      <c r="B1715" s="2">
        <v>75</v>
      </c>
      <c r="C1715" s="6">
        <v>0.24948000000000001</v>
      </c>
      <c r="D1715" s="6">
        <v>0.12305000000000001</v>
      </c>
      <c r="E1715" s="8">
        <v>0.35672999999999999</v>
      </c>
      <c r="F1715" s="8">
        <v>4.2560000000000001E-2</v>
      </c>
      <c r="G1715" s="2">
        <f t="shared" si="52"/>
        <v>0.15530389845210377</v>
      </c>
      <c r="H1715" s="3">
        <f t="shared" si="53"/>
        <v>-8.0490000000000006E-2</v>
      </c>
    </row>
    <row r="1716" spans="1:8" x14ac:dyDescent="0.3">
      <c r="A1716" s="1">
        <v>1.3015707000000001</v>
      </c>
      <c r="B1716" s="2">
        <v>76</v>
      </c>
      <c r="C1716" s="6">
        <v>0.24295</v>
      </c>
      <c r="D1716" s="6">
        <v>0.12736</v>
      </c>
      <c r="E1716" s="8">
        <v>0.35043999999999997</v>
      </c>
      <c r="F1716" s="8">
        <v>4.5247000000000002E-2</v>
      </c>
      <c r="G1716" s="2">
        <f t="shared" si="52"/>
        <v>0.15909676826314723</v>
      </c>
      <c r="H1716" s="3">
        <f t="shared" si="53"/>
        <v>-8.2112999999999992E-2</v>
      </c>
    </row>
    <row r="1717" spans="1:8" x14ac:dyDescent="0.3">
      <c r="A1717" s="1">
        <v>1.3015707000000001</v>
      </c>
      <c r="B1717" s="2">
        <v>77</v>
      </c>
      <c r="C1717" s="6">
        <v>0.23679</v>
      </c>
      <c r="D1717" s="6">
        <v>0.13161999999999999</v>
      </c>
      <c r="E1717" s="8">
        <v>0.34440999999999999</v>
      </c>
      <c r="F1717" s="8">
        <v>4.7979000000000001E-2</v>
      </c>
      <c r="G1717" s="2">
        <f t="shared" si="52"/>
        <v>0.16271239525011244</v>
      </c>
      <c r="H1717" s="3">
        <f t="shared" si="53"/>
        <v>-8.3640999999999993E-2</v>
      </c>
    </row>
    <row r="1718" spans="1:8" x14ac:dyDescent="0.3">
      <c r="A1718" s="1">
        <v>1.3015707000000001</v>
      </c>
      <c r="B1718" s="2">
        <v>78</v>
      </c>
      <c r="C1718" s="6">
        <v>0.23100000000000001</v>
      </c>
      <c r="D1718" s="6">
        <v>0.13578999999999999</v>
      </c>
      <c r="E1718" s="8">
        <v>0.33861999999999998</v>
      </c>
      <c r="F1718" s="8">
        <v>5.0728000000000002E-2</v>
      </c>
      <c r="G1718" s="2">
        <f t="shared" si="52"/>
        <v>0.16610062548480209</v>
      </c>
      <c r="H1718" s="3">
        <f t="shared" si="53"/>
        <v>-8.5061999999999999E-2</v>
      </c>
    </row>
    <row r="1719" spans="1:8" x14ac:dyDescent="0.3">
      <c r="A1719" s="1">
        <v>1.3015707000000001</v>
      </c>
      <c r="B1719" s="2">
        <v>79</v>
      </c>
      <c r="C1719" s="6">
        <v>0.22556000000000001</v>
      </c>
      <c r="D1719" s="6">
        <v>0.13982</v>
      </c>
      <c r="E1719" s="8">
        <v>0.33305000000000001</v>
      </c>
      <c r="F1719" s="8">
        <v>5.3468000000000002E-2</v>
      </c>
      <c r="G1719" s="2">
        <f t="shared" si="52"/>
        <v>0.16924735207656227</v>
      </c>
      <c r="H1719" s="3">
        <f t="shared" si="53"/>
        <v>-8.6351999999999998E-2</v>
      </c>
    </row>
    <row r="1720" spans="1:8" x14ac:dyDescent="0.3">
      <c r="A1720" s="1">
        <v>1.3015707000000001</v>
      </c>
      <c r="B1720" s="2">
        <v>80</v>
      </c>
      <c r="C1720" s="6">
        <v>0.22047</v>
      </c>
      <c r="D1720" s="6">
        <v>0.14368</v>
      </c>
      <c r="E1720" s="8">
        <v>0.32768999999999998</v>
      </c>
      <c r="F1720" s="8">
        <v>5.6179E-2</v>
      </c>
      <c r="G1720" s="2">
        <f t="shared" si="52"/>
        <v>0.17211368627395898</v>
      </c>
      <c r="H1720" s="3">
        <f t="shared" si="53"/>
        <v>-8.7500999999999995E-2</v>
      </c>
    </row>
    <row r="1721" spans="1:8" x14ac:dyDescent="0.3">
      <c r="A1721" s="1">
        <v>1.3015707000000001</v>
      </c>
      <c r="B1721" s="2">
        <v>81</v>
      </c>
      <c r="C1721" s="6">
        <v>0.21572</v>
      </c>
      <c r="D1721" s="6">
        <v>0.14732999999999999</v>
      </c>
      <c r="E1721" s="8">
        <v>0.32250000000000001</v>
      </c>
      <c r="F1721" s="8">
        <v>5.885E-2</v>
      </c>
      <c r="G1721" s="2">
        <f t="shared" si="52"/>
        <v>0.17463930735516178</v>
      </c>
      <c r="H1721" s="3">
        <f t="shared" si="53"/>
        <v>-8.8479999999999989E-2</v>
      </c>
    </row>
    <row r="1722" spans="1:8" x14ac:dyDescent="0.3">
      <c r="A1722" s="1">
        <v>1.3015707000000001</v>
      </c>
      <c r="B1722" s="2">
        <v>82</v>
      </c>
      <c r="C1722" s="6">
        <v>0.21129000000000001</v>
      </c>
      <c r="D1722" s="6">
        <v>0.15076000000000001</v>
      </c>
      <c r="E1722" s="8">
        <v>0.31747999999999998</v>
      </c>
      <c r="F1722" s="8">
        <v>6.1474000000000001E-2</v>
      </c>
      <c r="G1722" s="2">
        <f t="shared" si="52"/>
        <v>0.17683742852160425</v>
      </c>
      <c r="H1722" s="3">
        <f t="shared" si="53"/>
        <v>-8.9286000000000004E-2</v>
      </c>
    </row>
    <row r="1723" spans="1:8" x14ac:dyDescent="0.3">
      <c r="A1723" s="1">
        <v>1.3015707000000001</v>
      </c>
      <c r="B1723" s="2">
        <v>83</v>
      </c>
      <c r="C1723" s="6">
        <v>0.20716000000000001</v>
      </c>
      <c r="D1723" s="6">
        <v>0.15396000000000001</v>
      </c>
      <c r="E1723" s="8">
        <v>0.31262000000000001</v>
      </c>
      <c r="F1723" s="8">
        <v>6.4049999999999996E-2</v>
      </c>
      <c r="G1723" s="2">
        <f t="shared" si="52"/>
        <v>0.17871085640381956</v>
      </c>
      <c r="H1723" s="3">
        <f t="shared" si="53"/>
        <v>-8.9910000000000018E-2</v>
      </c>
    </row>
    <row r="1724" spans="1:8" x14ac:dyDescent="0.3">
      <c r="A1724" s="1">
        <v>1.3015707000000001</v>
      </c>
      <c r="B1724" s="2">
        <v>84</v>
      </c>
      <c r="C1724" s="6">
        <v>0.20332</v>
      </c>
      <c r="D1724" s="6">
        <v>0.15692999999999999</v>
      </c>
      <c r="E1724" s="8">
        <v>0.30790000000000001</v>
      </c>
      <c r="F1724" s="8">
        <v>6.6581000000000001E-2</v>
      </c>
      <c r="G1724" s="2">
        <f t="shared" si="52"/>
        <v>0.18022958787253213</v>
      </c>
      <c r="H1724" s="3">
        <f t="shared" si="53"/>
        <v>-9.0348999999999985E-2</v>
      </c>
    </row>
    <row r="1725" spans="1:8" x14ac:dyDescent="0.3">
      <c r="A1725" s="1">
        <v>1.3015707000000001</v>
      </c>
      <c r="B1725" s="2">
        <v>85</v>
      </c>
      <c r="C1725" s="6">
        <v>0.19974</v>
      </c>
      <c r="D1725" s="6">
        <v>0.15969</v>
      </c>
      <c r="E1725" s="8">
        <v>0.30331000000000002</v>
      </c>
      <c r="F1725" s="8">
        <v>6.9065000000000001E-2</v>
      </c>
      <c r="G1725" s="2">
        <f t="shared" si="52"/>
        <v>0.18142168350832064</v>
      </c>
      <c r="H1725" s="3">
        <f t="shared" si="53"/>
        <v>-9.0624999999999997E-2</v>
      </c>
    </row>
    <row r="1726" spans="1:8" x14ac:dyDescent="0.3">
      <c r="A1726" s="1">
        <v>1.3015707000000001</v>
      </c>
      <c r="B1726" s="2">
        <v>86</v>
      </c>
      <c r="C1726" s="6">
        <v>0.19639999999999999</v>
      </c>
      <c r="D1726" s="6">
        <v>0.16225999999999999</v>
      </c>
      <c r="E1726" s="8">
        <v>0.29885</v>
      </c>
      <c r="F1726" s="8">
        <v>7.1497000000000005E-2</v>
      </c>
      <c r="G1726" s="2">
        <f t="shared" si="52"/>
        <v>0.18231177671876958</v>
      </c>
      <c r="H1726" s="3">
        <f t="shared" si="53"/>
        <v>-9.0762999999999983E-2</v>
      </c>
    </row>
    <row r="1727" spans="1:8" x14ac:dyDescent="0.3">
      <c r="A1727" s="1">
        <v>1.3015707000000001</v>
      </c>
      <c r="B1727" s="2">
        <v>87</v>
      </c>
      <c r="C1727" s="6">
        <v>0.19327</v>
      </c>
      <c r="D1727" s="6">
        <v>0.16464999999999999</v>
      </c>
      <c r="E1727" s="8">
        <v>0.29450999999999999</v>
      </c>
      <c r="F1727" s="8">
        <v>7.3869000000000004E-2</v>
      </c>
      <c r="G1727" s="2">
        <f t="shared" si="52"/>
        <v>0.18293559906072604</v>
      </c>
      <c r="H1727" s="3">
        <f t="shared" si="53"/>
        <v>-9.0780999999999987E-2</v>
      </c>
    </row>
    <row r="1728" spans="1:8" x14ac:dyDescent="0.3">
      <c r="A1728" s="1">
        <v>1.3015707000000001</v>
      </c>
      <c r="B1728" s="2">
        <v>88</v>
      </c>
      <c r="C1728" s="6">
        <v>0.19034999999999999</v>
      </c>
      <c r="D1728" s="6">
        <v>0.16686999999999999</v>
      </c>
      <c r="E1728" s="8">
        <v>0.29028999999999999</v>
      </c>
      <c r="F1728" s="8">
        <v>7.6168E-2</v>
      </c>
      <c r="G1728" s="2">
        <f t="shared" si="52"/>
        <v>0.18327919422788871</v>
      </c>
      <c r="H1728" s="3">
        <f t="shared" si="53"/>
        <v>-9.0701999999999991E-2</v>
      </c>
    </row>
    <row r="1729" spans="1:8" x14ac:dyDescent="0.3">
      <c r="A1729" s="1">
        <v>1.3015707000000001</v>
      </c>
      <c r="B1729" s="2">
        <v>89</v>
      </c>
      <c r="C1729" s="6">
        <v>0.18759000000000001</v>
      </c>
      <c r="D1729" s="6">
        <v>0.16896</v>
      </c>
      <c r="E1729" s="8">
        <v>0.28619</v>
      </c>
      <c r="F1729" s="8">
        <v>7.8376000000000001E-2</v>
      </c>
      <c r="G1729" s="2">
        <f t="shared" si="52"/>
        <v>0.18344477124811784</v>
      </c>
      <c r="H1729" s="3">
        <f t="shared" si="53"/>
        <v>-9.0583999999999998E-2</v>
      </c>
    </row>
    <row r="1730" spans="1:8" x14ac:dyDescent="0.3">
      <c r="A1730" s="1">
        <v>1.3015707000000001</v>
      </c>
      <c r="B1730" s="2">
        <v>90</v>
      </c>
      <c r="C1730" s="6">
        <v>0.18498999999999999</v>
      </c>
      <c r="D1730" s="6">
        <v>0.1709</v>
      </c>
      <c r="E1730" s="8">
        <v>0.28220000000000001</v>
      </c>
      <c r="F1730" s="8">
        <v>8.0480999999999997E-2</v>
      </c>
      <c r="G1730" s="2">
        <f t="shared" si="52"/>
        <v>0.18340875702720796</v>
      </c>
      <c r="H1730" s="3">
        <f t="shared" si="53"/>
        <v>-9.0418999999999999E-2</v>
      </c>
    </row>
    <row r="1731" spans="1:8" x14ac:dyDescent="0.3">
      <c r="A1731" s="1">
        <v>1.3015707000000001</v>
      </c>
      <c r="B1731" s="2">
        <v>91</v>
      </c>
      <c r="C1731" s="6">
        <v>0.18251999999999999</v>
      </c>
      <c r="D1731" s="6">
        <v>0.17269999999999999</v>
      </c>
      <c r="E1731" s="8">
        <v>0.27831</v>
      </c>
      <c r="F1731" s="8">
        <v>8.2472000000000004E-2</v>
      </c>
      <c r="G1731" s="2">
        <f t="shared" ref="G1731:G1794" si="54">LOG10(E1731/C1731)</f>
        <v>0.18321835121651206</v>
      </c>
      <c r="H1731" s="3">
        <f t="shared" ref="H1731:H1794" si="55">F1731-D1731</f>
        <v>-9.0227999999999989E-2</v>
      </c>
    </row>
    <row r="1732" spans="1:8" x14ac:dyDescent="0.3">
      <c r="A1732" s="1">
        <v>1.3015707000000001</v>
      </c>
      <c r="B1732" s="2">
        <v>92</v>
      </c>
      <c r="C1732" s="6">
        <v>0.18013999999999999</v>
      </c>
      <c r="D1732" s="6">
        <v>0.17435</v>
      </c>
      <c r="E1732" s="8">
        <v>0.27450999999999998</v>
      </c>
      <c r="F1732" s="8">
        <v>8.4344000000000002E-2</v>
      </c>
      <c r="G1732" s="2">
        <f t="shared" si="54"/>
        <v>0.18294801138279651</v>
      </c>
      <c r="H1732" s="3">
        <f t="shared" si="55"/>
        <v>-9.0006000000000003E-2</v>
      </c>
    </row>
    <row r="1733" spans="1:8" x14ac:dyDescent="0.3">
      <c r="A1733" s="1">
        <v>1.3015707000000001</v>
      </c>
      <c r="B1733" s="2">
        <v>93</v>
      </c>
      <c r="C1733" s="6">
        <v>0.17784</v>
      </c>
      <c r="D1733" s="6">
        <v>0.17582</v>
      </c>
      <c r="E1733" s="8">
        <v>0.27081</v>
      </c>
      <c r="F1733" s="8">
        <v>8.6097999999999994E-2</v>
      </c>
      <c r="G1733" s="2">
        <f t="shared" si="54"/>
        <v>0.18263524748847121</v>
      </c>
      <c r="H1733" s="3">
        <f t="shared" si="55"/>
        <v>-8.972200000000001E-2</v>
      </c>
    </row>
    <row r="1734" spans="1:8" x14ac:dyDescent="0.3">
      <c r="A1734" s="1">
        <v>1.3015707000000001</v>
      </c>
      <c r="B1734" s="2">
        <v>94</v>
      </c>
      <c r="C1734" s="6">
        <v>0.17560000000000001</v>
      </c>
      <c r="D1734" s="6">
        <v>0.17707999999999999</v>
      </c>
      <c r="E1734" s="8">
        <v>0.26719999999999999</v>
      </c>
      <c r="F1734" s="8">
        <v>8.7738999999999998E-2</v>
      </c>
      <c r="G1734" s="2">
        <f t="shared" si="54"/>
        <v>0.18231194223342426</v>
      </c>
      <c r="H1734" s="3">
        <f t="shared" si="55"/>
        <v>-8.934099999999999E-2</v>
      </c>
    </row>
    <row r="1735" spans="1:8" x14ac:dyDescent="0.3">
      <c r="A1735" s="1">
        <v>1.3015707000000001</v>
      </c>
      <c r="B1735" s="2">
        <v>95</v>
      </c>
      <c r="C1735" s="6">
        <v>0.1734</v>
      </c>
      <c r="D1735" s="6">
        <v>0.17809</v>
      </c>
      <c r="E1735" s="8">
        <v>0.26368999999999998</v>
      </c>
      <c r="F1735" s="8">
        <v>8.9266999999999999E-2</v>
      </c>
      <c r="G1735" s="2">
        <f t="shared" si="54"/>
        <v>0.18204456707733296</v>
      </c>
      <c r="H1735" s="3">
        <f t="shared" si="55"/>
        <v>-8.8822999999999999E-2</v>
      </c>
    </row>
    <row r="1736" spans="1:8" x14ac:dyDescent="0.3">
      <c r="A1736" s="1">
        <v>1.3015707000000001</v>
      </c>
      <c r="B1736" s="2">
        <v>96</v>
      </c>
      <c r="C1736" s="6">
        <v>0.17125000000000001</v>
      </c>
      <c r="D1736" s="6">
        <v>0.17885000000000001</v>
      </c>
      <c r="E1736" s="8">
        <v>0.26029000000000002</v>
      </c>
      <c r="F1736" s="8">
        <v>9.0681999999999999E-2</v>
      </c>
      <c r="G1736" s="2">
        <f t="shared" si="54"/>
        <v>0.18182690324157205</v>
      </c>
      <c r="H1736" s="3">
        <f t="shared" si="55"/>
        <v>-8.816800000000001E-2</v>
      </c>
    </row>
    <row r="1737" spans="1:8" x14ac:dyDescent="0.3">
      <c r="A1737" s="1">
        <v>1.3015707000000001</v>
      </c>
      <c r="B1737" s="2">
        <v>97</v>
      </c>
      <c r="C1737" s="6">
        <v>0.16914000000000001</v>
      </c>
      <c r="D1737" s="6">
        <v>0.17932999999999999</v>
      </c>
      <c r="E1737" s="8">
        <v>0.25700000000000001</v>
      </c>
      <c r="F1737" s="8">
        <v>9.1976000000000002E-2</v>
      </c>
      <c r="G1737" s="2">
        <f t="shared" si="54"/>
        <v>0.18168679707604854</v>
      </c>
      <c r="H1737" s="3">
        <f t="shared" si="55"/>
        <v>-8.7353999999999987E-2</v>
      </c>
    </row>
    <row r="1738" spans="1:8" x14ac:dyDescent="0.3">
      <c r="A1738" s="1">
        <v>1.3015707000000001</v>
      </c>
      <c r="B1738" s="2">
        <v>98</v>
      </c>
      <c r="C1738" s="6">
        <v>0.16707</v>
      </c>
      <c r="D1738" s="6">
        <v>0.17953</v>
      </c>
      <c r="E1738" s="8">
        <v>0.25384000000000001</v>
      </c>
      <c r="F1738" s="8">
        <v>9.3136999999999998E-2</v>
      </c>
      <c r="G1738" s="2">
        <f t="shared" si="54"/>
        <v>0.18166158648293435</v>
      </c>
      <c r="H1738" s="3">
        <f t="shared" si="55"/>
        <v>-8.6392999999999998E-2</v>
      </c>
    </row>
    <row r="1739" spans="1:8" x14ac:dyDescent="0.3">
      <c r="A1739" s="1">
        <v>1.3015707000000001</v>
      </c>
      <c r="B1739" s="2">
        <v>99</v>
      </c>
      <c r="C1739" s="6">
        <v>0.16506000000000001</v>
      </c>
      <c r="D1739" s="6">
        <v>0.17945</v>
      </c>
      <c r="E1739" s="8">
        <v>0.25080000000000002</v>
      </c>
      <c r="F1739" s="8">
        <v>9.4148999999999997E-2</v>
      </c>
      <c r="G1739" s="2">
        <f t="shared" si="54"/>
        <v>0.18168569138535165</v>
      </c>
      <c r="H1739" s="3">
        <f t="shared" si="55"/>
        <v>-8.5301000000000002E-2</v>
      </c>
    </row>
    <row r="1740" spans="1:8" x14ac:dyDescent="0.3">
      <c r="A1740" s="1">
        <v>1.3015707000000001</v>
      </c>
      <c r="B1740" s="2">
        <v>100</v>
      </c>
      <c r="C1740" s="6">
        <v>0.16311999999999999</v>
      </c>
      <c r="D1740" s="6">
        <v>0.17910999999999999</v>
      </c>
      <c r="E1740" s="8">
        <v>0.24789</v>
      </c>
      <c r="F1740" s="8">
        <v>9.5002000000000003E-2</v>
      </c>
      <c r="G1740" s="2">
        <f t="shared" si="54"/>
        <v>0.18175179470602312</v>
      </c>
      <c r="H1740" s="3">
        <f t="shared" si="55"/>
        <v>-8.4107999999999988E-2</v>
      </c>
    </row>
    <row r="1741" spans="1:8" x14ac:dyDescent="0.3">
      <c r="A1741" s="1">
        <v>1.3015707000000001</v>
      </c>
      <c r="B1741" s="2">
        <v>101</v>
      </c>
      <c r="C1741" s="6">
        <v>0.16123999999999999</v>
      </c>
      <c r="D1741" s="6">
        <v>0.17849999999999999</v>
      </c>
      <c r="E1741" s="8">
        <v>0.24510999999999999</v>
      </c>
      <c r="F1741" s="8">
        <v>9.5687999999999995E-2</v>
      </c>
      <c r="G1741" s="2">
        <f t="shared" si="54"/>
        <v>0.1818882404827171</v>
      </c>
      <c r="H1741" s="3">
        <f t="shared" si="55"/>
        <v>-8.2811999999999997E-2</v>
      </c>
    </row>
    <row r="1742" spans="1:8" x14ac:dyDescent="0.3">
      <c r="A1742" s="1">
        <v>1.3015707000000001</v>
      </c>
      <c r="B1742" s="2">
        <v>102</v>
      </c>
      <c r="C1742" s="6">
        <v>0.15942999999999999</v>
      </c>
      <c r="D1742" s="6">
        <v>0.17763000000000001</v>
      </c>
      <c r="E1742" s="8">
        <v>0.24245</v>
      </c>
      <c r="F1742" s="8">
        <v>9.6204999999999999E-2</v>
      </c>
      <c r="G1742" s="2">
        <f t="shared" si="54"/>
        <v>0.1820521423540595</v>
      </c>
      <c r="H1742" s="3">
        <f t="shared" si="55"/>
        <v>-8.1425000000000011E-2</v>
      </c>
    </row>
    <row r="1743" spans="1:8" x14ac:dyDescent="0.3">
      <c r="A1743" s="1">
        <v>1.3015707000000001</v>
      </c>
      <c r="B1743" s="2">
        <v>103</v>
      </c>
      <c r="C1743" s="6">
        <v>0.15770000000000001</v>
      </c>
      <c r="D1743" s="6">
        <v>0.17652999999999999</v>
      </c>
      <c r="E1743" s="8">
        <v>0.23991000000000001</v>
      </c>
      <c r="F1743" s="8">
        <v>9.6557000000000004E-2</v>
      </c>
      <c r="G1743" s="2">
        <f t="shared" si="54"/>
        <v>0.18221665740802248</v>
      </c>
      <c r="H1743" s="3">
        <f t="shared" si="55"/>
        <v>-7.9972999999999989E-2</v>
      </c>
    </row>
    <row r="1744" spans="1:8" x14ac:dyDescent="0.3">
      <c r="A1744" s="1">
        <v>1.3015707000000001</v>
      </c>
      <c r="B1744" s="2">
        <v>104</v>
      </c>
      <c r="C1744" s="6">
        <v>0.15604999999999999</v>
      </c>
      <c r="D1744" s="6">
        <v>0.17521999999999999</v>
      </c>
      <c r="E1744" s="8">
        <v>0.23749000000000001</v>
      </c>
      <c r="F1744" s="8">
        <v>9.6745999999999999E-2</v>
      </c>
      <c r="G1744" s="2">
        <f t="shared" si="54"/>
        <v>0.18238155449110433</v>
      </c>
      <c r="H1744" s="3">
        <f t="shared" si="55"/>
        <v>-7.8473999999999988E-2</v>
      </c>
    </row>
    <row r="1745" spans="1:8" x14ac:dyDescent="0.3">
      <c r="A1745" s="1">
        <v>1.3015707000000001</v>
      </c>
      <c r="B1745" s="2">
        <v>105</v>
      </c>
      <c r="C1745" s="6">
        <v>0.15445999999999999</v>
      </c>
      <c r="D1745" s="6">
        <v>0.17369999999999999</v>
      </c>
      <c r="E1745" s="8">
        <v>0.23518</v>
      </c>
      <c r="F1745" s="8">
        <v>9.6772999999999998E-2</v>
      </c>
      <c r="G1745" s="2">
        <f t="shared" si="54"/>
        <v>0.18258435552863159</v>
      </c>
      <c r="H1745" s="3">
        <f t="shared" si="55"/>
        <v>-7.6926999999999995E-2</v>
      </c>
    </row>
    <row r="1746" spans="1:8" x14ac:dyDescent="0.3">
      <c r="A1746" s="1">
        <v>1.3015707000000001</v>
      </c>
      <c r="B1746" s="2">
        <v>106</v>
      </c>
      <c r="C1746" s="6">
        <v>0.15295</v>
      </c>
      <c r="D1746" s="6">
        <v>0.17199</v>
      </c>
      <c r="E1746" s="8">
        <v>0.23297999999999999</v>
      </c>
      <c r="F1746" s="8">
        <v>9.6630999999999995E-2</v>
      </c>
      <c r="G1746" s="2">
        <f t="shared" si="54"/>
        <v>0.18276915960899376</v>
      </c>
      <c r="H1746" s="3">
        <f t="shared" si="55"/>
        <v>-7.5359000000000009E-2</v>
      </c>
    </row>
    <row r="1747" spans="1:8" x14ac:dyDescent="0.3">
      <c r="A1747" s="1">
        <v>1.3015707000000001</v>
      </c>
      <c r="B1747" s="2">
        <v>107</v>
      </c>
      <c r="C1747" s="6">
        <v>0.1515</v>
      </c>
      <c r="D1747" s="6">
        <v>0.17005000000000001</v>
      </c>
      <c r="E1747" s="8">
        <v>0.23089000000000001</v>
      </c>
      <c r="F1747" s="8">
        <v>9.6308000000000005E-2</v>
      </c>
      <c r="G1747" s="2">
        <f t="shared" si="54"/>
        <v>0.18299249090230169</v>
      </c>
      <c r="H1747" s="3">
        <f t="shared" si="55"/>
        <v>-7.3742000000000002E-2</v>
      </c>
    </row>
    <row r="1748" spans="1:8" x14ac:dyDescent="0.3">
      <c r="A1748" s="1">
        <v>1.3015707000000001</v>
      </c>
      <c r="B1748" s="2">
        <v>108</v>
      </c>
      <c r="C1748" s="6">
        <v>0.15012</v>
      </c>
      <c r="D1748" s="6">
        <v>0.16786000000000001</v>
      </c>
      <c r="E1748" s="8">
        <v>0.22889999999999999</v>
      </c>
      <c r="F1748" s="8">
        <v>9.5785999999999996E-2</v>
      </c>
      <c r="G1748" s="2">
        <f t="shared" si="54"/>
        <v>0.18320723693349811</v>
      </c>
      <c r="H1748" s="3">
        <f t="shared" si="55"/>
        <v>-7.2074000000000013E-2</v>
      </c>
    </row>
    <row r="1749" spans="1:8" x14ac:dyDescent="0.3">
      <c r="A1749" s="1">
        <v>1.3015707000000001</v>
      </c>
      <c r="B1749" s="2">
        <v>109</v>
      </c>
      <c r="C1749" s="6">
        <v>0.14882000000000001</v>
      </c>
      <c r="D1749" s="6">
        <v>0.16536000000000001</v>
      </c>
      <c r="E1749" s="8">
        <v>0.22700000000000001</v>
      </c>
      <c r="F1749" s="8">
        <v>9.5047000000000006E-2</v>
      </c>
      <c r="G1749" s="2">
        <f t="shared" si="54"/>
        <v>0.18336455699158791</v>
      </c>
      <c r="H1749" s="3">
        <f t="shared" si="55"/>
        <v>-7.0313000000000001E-2</v>
      </c>
    </row>
    <row r="1750" spans="1:8" x14ac:dyDescent="0.3">
      <c r="A1750" s="1">
        <v>1.3015707000000001</v>
      </c>
      <c r="B1750" s="2">
        <v>110</v>
      </c>
      <c r="C1750" s="6">
        <v>0.14760000000000001</v>
      </c>
      <c r="D1750" s="6">
        <v>0.16250999999999999</v>
      </c>
      <c r="E1750" s="8">
        <v>0.22520000000000001</v>
      </c>
      <c r="F1750" s="8">
        <v>9.4074000000000005E-2</v>
      </c>
      <c r="G1750" s="2">
        <f t="shared" si="54"/>
        <v>0.18348202869228586</v>
      </c>
      <c r="H1750" s="3">
        <f t="shared" si="55"/>
        <v>-6.8435999999999983E-2</v>
      </c>
    </row>
    <row r="1751" spans="1:8" x14ac:dyDescent="0.3">
      <c r="A1751" s="1">
        <v>1.3015707000000001</v>
      </c>
      <c r="B1751" s="2">
        <v>111</v>
      </c>
      <c r="C1751" s="6">
        <v>0.14645</v>
      </c>
      <c r="D1751" s="6">
        <v>0.15936</v>
      </c>
      <c r="E1751" s="8">
        <v>0.22347</v>
      </c>
      <c r="F1751" s="8">
        <v>9.2860999999999999E-2</v>
      </c>
      <c r="G1751" s="2">
        <f t="shared" si="54"/>
        <v>0.18352985297627172</v>
      </c>
      <c r="H1751" s="3">
        <f t="shared" si="55"/>
        <v>-6.6499000000000003E-2</v>
      </c>
    </row>
    <row r="1752" spans="1:8" x14ac:dyDescent="0.3">
      <c r="A1752" s="1">
        <v>1.3015707000000001</v>
      </c>
      <c r="B1752" s="2">
        <v>112</v>
      </c>
      <c r="C1752" s="6">
        <v>0.14537</v>
      </c>
      <c r="D1752" s="6">
        <v>0.15595000000000001</v>
      </c>
      <c r="E1752" s="8">
        <v>0.22181999999999999</v>
      </c>
      <c r="F1752" s="8">
        <v>9.1406000000000001E-2</v>
      </c>
      <c r="G1752" s="2">
        <f t="shared" si="54"/>
        <v>0.18352591051863237</v>
      </c>
      <c r="H1752" s="3">
        <f t="shared" si="55"/>
        <v>-6.4544000000000004E-2</v>
      </c>
    </row>
    <row r="1753" spans="1:8" x14ac:dyDescent="0.3">
      <c r="A1753" s="1">
        <v>1.3015707000000001</v>
      </c>
      <c r="B1753" s="2">
        <v>113</v>
      </c>
      <c r="C1753" s="6">
        <v>0.14435000000000001</v>
      </c>
      <c r="D1753" s="6">
        <v>0.15234</v>
      </c>
      <c r="E1753" s="8">
        <v>0.22023999999999999</v>
      </c>
      <c r="F1753" s="8">
        <v>8.9705999999999994E-2</v>
      </c>
      <c r="G1753" s="2">
        <f t="shared" si="54"/>
        <v>0.18347941016853453</v>
      </c>
      <c r="H1753" s="3">
        <f t="shared" si="55"/>
        <v>-6.2634000000000009E-2</v>
      </c>
    </row>
    <row r="1754" spans="1:8" x14ac:dyDescent="0.3">
      <c r="A1754" s="1">
        <v>1.3015707000000001</v>
      </c>
      <c r="B1754" s="2">
        <v>114</v>
      </c>
      <c r="C1754" s="6">
        <v>0.14337</v>
      </c>
      <c r="D1754" s="6">
        <v>0.14857000000000001</v>
      </c>
      <c r="E1754" s="8">
        <v>0.21873000000000001</v>
      </c>
      <c r="F1754" s="8">
        <v>8.7771000000000002E-2</v>
      </c>
      <c r="G1754" s="2">
        <f t="shared" si="54"/>
        <v>0.18345006771455044</v>
      </c>
      <c r="H1754" s="3">
        <f t="shared" si="55"/>
        <v>-6.0799000000000006E-2</v>
      </c>
    </row>
    <row r="1755" spans="1:8" x14ac:dyDescent="0.3">
      <c r="A1755" s="1">
        <v>1.3015707000000001</v>
      </c>
      <c r="B1755" s="2">
        <v>115</v>
      </c>
      <c r="C1755" s="6">
        <v>0.14244000000000001</v>
      </c>
      <c r="D1755" s="6">
        <v>0.14466000000000001</v>
      </c>
      <c r="E1755" s="8">
        <v>0.21729000000000001</v>
      </c>
      <c r="F1755" s="8">
        <v>8.5622000000000004E-2</v>
      </c>
      <c r="G1755" s="2">
        <f t="shared" si="54"/>
        <v>0.18340777491816215</v>
      </c>
      <c r="H1755" s="3">
        <f t="shared" si="55"/>
        <v>-5.9038000000000007E-2</v>
      </c>
    </row>
    <row r="1756" spans="1:8" x14ac:dyDescent="0.3">
      <c r="A1756" s="1">
        <v>1.3015707000000001</v>
      </c>
      <c r="B1756" s="2">
        <v>116</v>
      </c>
      <c r="C1756" s="6">
        <v>0.14154</v>
      </c>
      <c r="D1756" s="6">
        <v>0.14063000000000001</v>
      </c>
      <c r="E1756" s="8">
        <v>0.21593999999999999</v>
      </c>
      <c r="F1756" s="8">
        <v>8.3271999999999999E-2</v>
      </c>
      <c r="G1756" s="2">
        <f t="shared" si="54"/>
        <v>0.18345390576731574</v>
      </c>
      <c r="H1756" s="3">
        <f t="shared" si="55"/>
        <v>-5.7358000000000006E-2</v>
      </c>
    </row>
    <row r="1757" spans="1:8" x14ac:dyDescent="0.3">
      <c r="A1757" s="1">
        <v>1.3015707000000001</v>
      </c>
      <c r="B1757" s="2">
        <v>117</v>
      </c>
      <c r="C1757" s="6">
        <v>0.14068</v>
      </c>
      <c r="D1757" s="6">
        <v>0.13647999999999999</v>
      </c>
      <c r="E1757" s="8">
        <v>0.21468999999999999</v>
      </c>
      <c r="F1757" s="8">
        <v>8.0740999999999993E-2</v>
      </c>
      <c r="G1757" s="2">
        <f t="shared" si="54"/>
        <v>0.18357945635183737</v>
      </c>
      <c r="H1757" s="3">
        <f t="shared" si="55"/>
        <v>-5.5738999999999997E-2</v>
      </c>
    </row>
    <row r="1758" spans="1:8" x14ac:dyDescent="0.3">
      <c r="A1758" s="1">
        <v>1.3015707000000001</v>
      </c>
      <c r="B1758" s="2">
        <v>118</v>
      </c>
      <c r="C1758" s="6">
        <v>0.13986999999999999</v>
      </c>
      <c r="D1758" s="6">
        <v>0.13224</v>
      </c>
      <c r="E1758" s="8">
        <v>0.21351999999999999</v>
      </c>
      <c r="F1758" s="8">
        <v>7.8053999999999998E-2</v>
      </c>
      <c r="G1758" s="2">
        <f t="shared" si="54"/>
        <v>0.18371398589878302</v>
      </c>
      <c r="H1758" s="3">
        <f t="shared" si="55"/>
        <v>-5.4185999999999998E-2</v>
      </c>
    </row>
    <row r="1759" spans="1:8" x14ac:dyDescent="0.3">
      <c r="A1759" s="1">
        <v>1.3015707000000001</v>
      </c>
      <c r="B1759" s="2">
        <v>119</v>
      </c>
      <c r="C1759" s="6">
        <v>0.1391</v>
      </c>
      <c r="D1759" s="6">
        <v>0.12795999999999999</v>
      </c>
      <c r="E1759" s="8">
        <v>0.21245</v>
      </c>
      <c r="F1759" s="8">
        <v>7.5235999999999997E-2</v>
      </c>
      <c r="G1759" s="2">
        <f t="shared" si="54"/>
        <v>0.1839296054334868</v>
      </c>
      <c r="H1759" s="3">
        <f t="shared" si="55"/>
        <v>-5.2723999999999993E-2</v>
      </c>
    </row>
    <row r="1760" spans="1:8" x14ac:dyDescent="0.3">
      <c r="A1760" s="1">
        <v>1.3015707000000001</v>
      </c>
      <c r="B1760" s="2">
        <v>120</v>
      </c>
      <c r="C1760" s="6">
        <v>0.13836000000000001</v>
      </c>
      <c r="D1760" s="6">
        <v>0.12371</v>
      </c>
      <c r="E1760" s="8">
        <v>0.21146000000000001</v>
      </c>
      <c r="F1760" s="8">
        <v>7.2320999999999996E-2</v>
      </c>
      <c r="G1760" s="2">
        <f t="shared" si="54"/>
        <v>0.18421767452852586</v>
      </c>
      <c r="H1760" s="3">
        <f t="shared" si="55"/>
        <v>-5.1389000000000004E-2</v>
      </c>
    </row>
    <row r="1761" spans="1:8" x14ac:dyDescent="0.3">
      <c r="A1761" s="1">
        <v>1.3015707000000001</v>
      </c>
      <c r="B1761" s="2">
        <v>121</v>
      </c>
      <c r="C1761" s="6">
        <v>0.13764999999999999</v>
      </c>
      <c r="D1761" s="6">
        <v>0.11953999999999999</v>
      </c>
      <c r="E1761" s="8">
        <v>0.21054999999999999</v>
      </c>
      <c r="F1761" s="8">
        <v>6.9342000000000001E-2</v>
      </c>
      <c r="G1761" s="2">
        <f t="shared" si="54"/>
        <v>0.18457903002693485</v>
      </c>
      <c r="H1761" s="3">
        <f t="shared" si="55"/>
        <v>-5.0197999999999993E-2</v>
      </c>
    </row>
    <row r="1762" spans="1:8" x14ac:dyDescent="0.3">
      <c r="A1762" s="1">
        <v>1.3015707000000001</v>
      </c>
      <c r="B1762" s="2">
        <v>122</v>
      </c>
      <c r="C1762" s="6">
        <v>0.13694999999999999</v>
      </c>
      <c r="D1762" s="6">
        <v>0.11545</v>
      </c>
      <c r="E1762" s="8">
        <v>0.2097</v>
      </c>
      <c r="F1762" s="8">
        <v>6.6327999999999998E-2</v>
      </c>
      <c r="G1762" s="2">
        <f t="shared" si="54"/>
        <v>0.18503639387536372</v>
      </c>
      <c r="H1762" s="3">
        <f t="shared" si="55"/>
        <v>-4.9121999999999999E-2</v>
      </c>
    </row>
    <row r="1763" spans="1:8" x14ac:dyDescent="0.3">
      <c r="A1763" s="1">
        <v>1.3015707000000001</v>
      </c>
      <c r="B1763" s="2">
        <v>123</v>
      </c>
      <c r="C1763" s="6">
        <v>0.13625000000000001</v>
      </c>
      <c r="D1763" s="6">
        <v>0.1114</v>
      </c>
      <c r="E1763" s="8">
        <v>0.2089</v>
      </c>
      <c r="F1763" s="8">
        <v>6.3298999999999994E-2</v>
      </c>
      <c r="G1763" s="2">
        <f t="shared" si="54"/>
        <v>0.1856019290316285</v>
      </c>
      <c r="H1763" s="3">
        <f t="shared" si="55"/>
        <v>-4.8101000000000005E-2</v>
      </c>
    </row>
    <row r="1764" spans="1:8" x14ac:dyDescent="0.3">
      <c r="A1764" s="1">
        <v>1.3015707000000001</v>
      </c>
      <c r="B1764" s="2">
        <v>124</v>
      </c>
      <c r="C1764" s="6">
        <v>0.13556000000000001</v>
      </c>
      <c r="D1764" s="6">
        <v>0.10731</v>
      </c>
      <c r="E1764" s="8">
        <v>0.20815</v>
      </c>
      <c r="F1764" s="8">
        <v>6.0261000000000002E-2</v>
      </c>
      <c r="G1764" s="2">
        <f t="shared" si="54"/>
        <v>0.18624485505745547</v>
      </c>
      <c r="H1764" s="3">
        <f t="shared" si="55"/>
        <v>-4.7049000000000001E-2</v>
      </c>
    </row>
    <row r="1765" spans="1:8" x14ac:dyDescent="0.3">
      <c r="A1765" s="1">
        <v>1.3015707000000001</v>
      </c>
      <c r="B1765" s="2">
        <v>125</v>
      </c>
      <c r="C1765" s="6">
        <v>0.13489000000000001</v>
      </c>
      <c r="D1765" s="6">
        <v>0.1031</v>
      </c>
      <c r="E1765" s="8">
        <v>0.20741999999999999</v>
      </c>
      <c r="F1765" s="8">
        <v>5.7213E-2</v>
      </c>
      <c r="G1765" s="2">
        <f t="shared" si="54"/>
        <v>0.18687087525634061</v>
      </c>
      <c r="H1765" s="3">
        <f t="shared" si="55"/>
        <v>-4.5886999999999997E-2</v>
      </c>
    </row>
    <row r="1766" spans="1:8" x14ac:dyDescent="0.3">
      <c r="A1766" s="1">
        <v>1.3015707000000001</v>
      </c>
      <c r="B1766" s="2">
        <v>126</v>
      </c>
      <c r="C1766" s="6">
        <v>0.13424</v>
      </c>
      <c r="D1766" s="6">
        <v>9.8742999999999997E-2</v>
      </c>
      <c r="E1766" s="8">
        <v>0.20671999999999999</v>
      </c>
      <c r="F1766" s="8">
        <v>5.4149999999999997E-2</v>
      </c>
      <c r="G1766" s="2">
        <f t="shared" si="54"/>
        <v>0.18750055283036499</v>
      </c>
      <c r="H1766" s="3">
        <f t="shared" si="55"/>
        <v>-4.4593000000000001E-2</v>
      </c>
    </row>
    <row r="1767" spans="1:8" x14ac:dyDescent="0.3">
      <c r="A1767" s="1">
        <v>1.3015707000000001</v>
      </c>
      <c r="B1767" s="2">
        <v>127</v>
      </c>
      <c r="C1767" s="6">
        <v>0.13361999999999999</v>
      </c>
      <c r="D1767" s="6">
        <v>9.4298999999999994E-2</v>
      </c>
      <c r="E1767" s="8">
        <v>0.20605999999999999</v>
      </c>
      <c r="F1767" s="8">
        <v>5.1076000000000003E-2</v>
      </c>
      <c r="G1767" s="2">
        <f t="shared" si="54"/>
        <v>0.18812222807207715</v>
      </c>
      <c r="H1767" s="3">
        <f t="shared" si="55"/>
        <v>-4.3222999999999991E-2</v>
      </c>
    </row>
    <row r="1768" spans="1:8" x14ac:dyDescent="0.3">
      <c r="A1768" s="1">
        <v>1.3015707000000001</v>
      </c>
      <c r="B1768" s="2">
        <v>128</v>
      </c>
      <c r="C1768" s="6">
        <v>0.13300999999999999</v>
      </c>
      <c r="D1768" s="6">
        <v>8.9866000000000001E-2</v>
      </c>
      <c r="E1768" s="8">
        <v>0.20543</v>
      </c>
      <c r="F1768" s="8">
        <v>4.7999E-2</v>
      </c>
      <c r="G1768" s="2">
        <f t="shared" si="54"/>
        <v>0.18877957269062326</v>
      </c>
      <c r="H1768" s="3">
        <f t="shared" si="55"/>
        <v>-4.1867000000000001E-2</v>
      </c>
    </row>
    <row r="1769" spans="1:8" x14ac:dyDescent="0.3">
      <c r="A1769" s="1">
        <v>1.3015707000000001</v>
      </c>
      <c r="B1769" s="2">
        <v>129</v>
      </c>
      <c r="C1769" s="6">
        <v>0.13239999999999999</v>
      </c>
      <c r="D1769" s="6">
        <v>8.5526000000000005E-2</v>
      </c>
      <c r="E1769" s="8">
        <v>0.20483999999999999</v>
      </c>
      <c r="F1769" s="8">
        <v>4.4933000000000001E-2</v>
      </c>
      <c r="G1769" s="2">
        <f t="shared" si="54"/>
        <v>0.18952678205867735</v>
      </c>
      <c r="H1769" s="3">
        <f t="shared" si="55"/>
        <v>-4.0593000000000004E-2</v>
      </c>
    </row>
    <row r="1770" spans="1:8" x14ac:dyDescent="0.3">
      <c r="A1770" s="1">
        <v>1.3015707000000001</v>
      </c>
      <c r="B1770" s="2">
        <v>130</v>
      </c>
      <c r="C1770" s="6">
        <v>0.13175999999999999</v>
      </c>
      <c r="D1770" s="6">
        <v>8.1291000000000002E-2</v>
      </c>
      <c r="E1770" s="8">
        <v>0.20430999999999999</v>
      </c>
      <c r="F1770" s="8">
        <v>4.1894000000000001E-2</v>
      </c>
      <c r="G1770" s="2">
        <f t="shared" si="54"/>
        <v>0.19050603763440155</v>
      </c>
      <c r="H1770" s="3">
        <f t="shared" si="55"/>
        <v>-3.9397000000000001E-2</v>
      </c>
    </row>
    <row r="1771" spans="1:8" x14ac:dyDescent="0.3">
      <c r="A1771" s="1">
        <v>1.3015707000000001</v>
      </c>
      <c r="B1771" s="2">
        <v>131</v>
      </c>
      <c r="C1771" s="6">
        <v>0.13109000000000001</v>
      </c>
      <c r="D1771" s="6">
        <v>7.7072000000000002E-2</v>
      </c>
      <c r="E1771" s="8">
        <v>0.20382</v>
      </c>
      <c r="F1771" s="8">
        <v>3.8886999999999998E-2</v>
      </c>
      <c r="G1771" s="2">
        <f t="shared" si="54"/>
        <v>0.19167723378984408</v>
      </c>
      <c r="H1771" s="3">
        <f t="shared" si="55"/>
        <v>-3.8185000000000004E-2</v>
      </c>
    </row>
    <row r="1772" spans="1:8" x14ac:dyDescent="0.3">
      <c r="A1772" s="1">
        <v>1.3015707000000001</v>
      </c>
      <c r="B1772" s="2">
        <v>132</v>
      </c>
      <c r="C1772" s="6">
        <v>0.13041</v>
      </c>
      <c r="D1772" s="6">
        <v>7.2703000000000004E-2</v>
      </c>
      <c r="E1772" s="8">
        <v>0.20338999999999999</v>
      </c>
      <c r="F1772" s="8">
        <v>3.5900000000000001E-2</v>
      </c>
      <c r="G1772" s="2">
        <f t="shared" si="54"/>
        <v>0.19301870140689861</v>
      </c>
      <c r="H1772" s="3">
        <f t="shared" si="55"/>
        <v>-3.6803000000000002E-2</v>
      </c>
    </row>
    <row r="1773" spans="1:8" x14ac:dyDescent="0.3">
      <c r="A1773" s="1">
        <v>1.3015707000000001</v>
      </c>
      <c r="B1773" s="2">
        <v>133</v>
      </c>
      <c r="C1773" s="6">
        <v>0.12975</v>
      </c>
      <c r="D1773" s="6">
        <v>6.8014000000000005E-2</v>
      </c>
      <c r="E1773" s="8">
        <v>0.20300000000000001</v>
      </c>
      <c r="F1773" s="8">
        <v>3.2896000000000002E-2</v>
      </c>
      <c r="G1773" s="2">
        <f t="shared" si="54"/>
        <v>0.19438867139271745</v>
      </c>
      <c r="H1773" s="3">
        <f t="shared" si="55"/>
        <v>-3.5118000000000003E-2</v>
      </c>
    </row>
    <row r="1774" spans="1:8" x14ac:dyDescent="0.3">
      <c r="A1774" s="1">
        <v>1.3015707000000001</v>
      </c>
      <c r="B1774" s="2">
        <v>134</v>
      </c>
      <c r="C1774" s="6">
        <v>0.12914999999999999</v>
      </c>
      <c r="D1774" s="6">
        <v>6.2909000000000007E-2</v>
      </c>
      <c r="E1774" s="8">
        <v>0.20266000000000001</v>
      </c>
      <c r="F1774" s="8">
        <v>2.9818999999999998E-2</v>
      </c>
      <c r="G1774" s="2">
        <f t="shared" si="54"/>
        <v>0.19567362780607006</v>
      </c>
      <c r="H1774" s="3">
        <f t="shared" si="55"/>
        <v>-3.3090000000000008E-2</v>
      </c>
    </row>
    <row r="1775" spans="1:8" x14ac:dyDescent="0.3">
      <c r="A1775" s="1">
        <v>1.3015707000000001</v>
      </c>
      <c r="B1775" s="2">
        <v>135</v>
      </c>
      <c r="C1775" s="6">
        <v>0.12861</v>
      </c>
      <c r="D1775" s="6">
        <v>5.7417000000000003E-2</v>
      </c>
      <c r="E1775" s="8">
        <v>0.20236999999999999</v>
      </c>
      <c r="F1775" s="8">
        <v>2.6596999999999999E-2</v>
      </c>
      <c r="G1775" s="2">
        <f t="shared" si="54"/>
        <v>0.1968713934546196</v>
      </c>
      <c r="H1775" s="3">
        <f t="shared" si="55"/>
        <v>-3.0820000000000004E-2</v>
      </c>
    </row>
    <row r="1776" spans="1:8" x14ac:dyDescent="0.3">
      <c r="A1776" s="1">
        <v>1.3015707000000001</v>
      </c>
      <c r="B1776" s="2">
        <v>136</v>
      </c>
      <c r="C1776" s="6">
        <v>0.12814999999999999</v>
      </c>
      <c r="D1776" s="6">
        <v>5.169E-2</v>
      </c>
      <c r="E1776" s="8">
        <v>0.20213</v>
      </c>
      <c r="F1776" s="8">
        <v>2.3161999999999999E-2</v>
      </c>
      <c r="G1776" s="2">
        <f t="shared" si="54"/>
        <v>0.19791216547670276</v>
      </c>
      <c r="H1776" s="3">
        <f t="shared" si="55"/>
        <v>-2.8528000000000001E-2</v>
      </c>
    </row>
    <row r="1777" spans="1:8" x14ac:dyDescent="0.3">
      <c r="A1777" s="1">
        <v>1.3015707000000001</v>
      </c>
      <c r="B1777" s="2">
        <v>137</v>
      </c>
      <c r="C1777" s="6">
        <v>0.12773999999999999</v>
      </c>
      <c r="D1777" s="6">
        <v>4.5932000000000001E-2</v>
      </c>
      <c r="E1777" s="8">
        <v>0.20197000000000001</v>
      </c>
      <c r="F1777" s="8">
        <v>1.9459000000000001E-2</v>
      </c>
      <c r="G1777" s="2">
        <f t="shared" si="54"/>
        <v>0.19895995365415958</v>
      </c>
      <c r="H1777" s="3">
        <f t="shared" si="55"/>
        <v>-2.6473E-2</v>
      </c>
    </row>
    <row r="1778" spans="1:8" x14ac:dyDescent="0.3">
      <c r="A1778" s="1">
        <v>1.3015707000000001</v>
      </c>
      <c r="B1778" s="2">
        <v>138</v>
      </c>
      <c r="C1778" s="6">
        <v>0.12731999999999999</v>
      </c>
      <c r="D1778" s="6">
        <v>4.0298E-2</v>
      </c>
      <c r="E1778" s="8">
        <v>0.20191000000000001</v>
      </c>
      <c r="F1778" s="8">
        <v>1.5461000000000001E-2</v>
      </c>
      <c r="G1778" s="2">
        <f t="shared" si="54"/>
        <v>0.20026119883752036</v>
      </c>
      <c r="H1778" s="3">
        <f t="shared" si="55"/>
        <v>-2.4836999999999998E-2</v>
      </c>
    </row>
    <row r="1779" spans="1:8" x14ac:dyDescent="0.3">
      <c r="A1779" s="1">
        <v>1.3015707000000001</v>
      </c>
      <c r="B1779" s="2">
        <v>139</v>
      </c>
      <c r="C1779" s="6">
        <v>0.12687999999999999</v>
      </c>
      <c r="D1779" s="6">
        <v>3.4823E-2</v>
      </c>
      <c r="E1779" s="8">
        <v>0.20196</v>
      </c>
      <c r="F1779" s="8">
        <v>1.1185E-2</v>
      </c>
      <c r="G1779" s="2">
        <f t="shared" si="54"/>
        <v>0.2018721920499201</v>
      </c>
      <c r="H1779" s="3">
        <f t="shared" si="55"/>
        <v>-2.3637999999999999E-2</v>
      </c>
    </row>
    <row r="1780" spans="1:8" x14ac:dyDescent="0.3">
      <c r="A1780" s="1">
        <v>1.3015707000000001</v>
      </c>
      <c r="B1780" s="2">
        <v>140</v>
      </c>
      <c r="C1780" s="6">
        <v>0.12644</v>
      </c>
      <c r="D1780" s="6">
        <v>2.9392000000000001E-2</v>
      </c>
      <c r="E1780" s="8">
        <v>0.20216000000000001</v>
      </c>
      <c r="F1780" s="8">
        <v>6.6947999999999999E-3</v>
      </c>
      <c r="G1780" s="2">
        <f t="shared" si="54"/>
        <v>0.20381074174431627</v>
      </c>
      <c r="H1780" s="3">
        <f t="shared" si="55"/>
        <v>-2.2697200000000001E-2</v>
      </c>
    </row>
    <row r="1781" spans="1:8" x14ac:dyDescent="0.3">
      <c r="A1781" s="1">
        <v>1.3015707000000001</v>
      </c>
      <c r="B1781" s="2">
        <v>141</v>
      </c>
      <c r="C1781" s="6">
        <v>0.12603</v>
      </c>
      <c r="D1781" s="6">
        <v>2.3813000000000001E-2</v>
      </c>
      <c r="E1781" s="8">
        <v>0.20251</v>
      </c>
      <c r="F1781" s="8">
        <v>2.0823999999999999E-3</v>
      </c>
      <c r="G1781" s="2">
        <f t="shared" si="54"/>
        <v>0.20597253740458532</v>
      </c>
      <c r="H1781" s="3">
        <f t="shared" si="55"/>
        <v>-2.1730600000000003E-2</v>
      </c>
    </row>
    <row r="1782" spans="1:8" x14ac:dyDescent="0.3">
      <c r="A1782" s="1">
        <v>1.3015707000000001</v>
      </c>
      <c r="B1782" s="2">
        <v>142</v>
      </c>
      <c r="C1782" s="6">
        <v>0.12572</v>
      </c>
      <c r="D1782" s="6">
        <v>1.7951000000000002E-2</v>
      </c>
      <c r="E1782" s="8">
        <v>0.20300000000000001</v>
      </c>
      <c r="F1782" s="8">
        <v>-2.5403999999999999E-3</v>
      </c>
      <c r="G1782" s="2">
        <f t="shared" si="54"/>
        <v>0.20809166556767056</v>
      </c>
      <c r="H1782" s="3">
        <f t="shared" si="55"/>
        <v>-2.04914E-2</v>
      </c>
    </row>
    <row r="1783" spans="1:8" x14ac:dyDescent="0.3">
      <c r="A1783" s="1">
        <v>1.3015707000000001</v>
      </c>
      <c r="B1783" s="2">
        <v>143</v>
      </c>
      <c r="C1783" s="6">
        <v>0.12556999999999999</v>
      </c>
      <c r="D1783" s="6">
        <v>1.1835E-2</v>
      </c>
      <c r="E1783" s="8">
        <v>0.20358999999999999</v>
      </c>
      <c r="F1783" s="8">
        <v>-7.0552999999999996E-3</v>
      </c>
      <c r="G1783" s="2">
        <f t="shared" si="54"/>
        <v>0.20987054811831135</v>
      </c>
      <c r="H1783" s="3">
        <f t="shared" si="55"/>
        <v>-1.8890299999999999E-2</v>
      </c>
    </row>
    <row r="1784" spans="1:8" x14ac:dyDescent="0.3">
      <c r="A1784" s="1">
        <v>1.3015707000000001</v>
      </c>
      <c r="B1784" s="2">
        <v>144</v>
      </c>
      <c r="C1784" s="6">
        <v>0.12559000000000001</v>
      </c>
      <c r="D1784" s="6">
        <v>5.6781999999999996E-3</v>
      </c>
      <c r="E1784" s="8">
        <v>0.20424999999999999</v>
      </c>
      <c r="F1784" s="8">
        <v>-1.1358E-2</v>
      </c>
      <c r="G1784" s="2">
        <f t="shared" si="54"/>
        <v>0.21120700476598386</v>
      </c>
      <c r="H1784" s="3">
        <f t="shared" si="55"/>
        <v>-1.7036200000000001E-2</v>
      </c>
    </row>
    <row r="1785" spans="1:8" x14ac:dyDescent="0.3">
      <c r="A1785" s="1">
        <v>1.3015707000000001</v>
      </c>
      <c r="B1785" s="2">
        <v>145</v>
      </c>
      <c r="C1785" s="6">
        <v>0.12573000000000001</v>
      </c>
      <c r="D1785" s="6">
        <v>-2.2562E-4</v>
      </c>
      <c r="E1785" s="8">
        <v>0.20497000000000001</v>
      </c>
      <c r="F1785" s="8">
        <v>-1.5370999999999999E-2</v>
      </c>
      <c r="G1785" s="2">
        <f t="shared" si="54"/>
        <v>0.21225138556137205</v>
      </c>
      <c r="H1785" s="3">
        <f t="shared" si="55"/>
        <v>-1.514538E-2</v>
      </c>
    </row>
    <row r="1786" spans="1:8" x14ac:dyDescent="0.3">
      <c r="A1786" s="1">
        <v>1.3015707000000001</v>
      </c>
      <c r="B1786" s="2">
        <v>146</v>
      </c>
      <c r="C1786" s="6">
        <v>0.12594</v>
      </c>
      <c r="D1786" s="6">
        <v>-5.6636000000000004E-3</v>
      </c>
      <c r="E1786" s="8">
        <v>0.20571</v>
      </c>
      <c r="F1786" s="8">
        <v>-1.9060000000000001E-2</v>
      </c>
      <c r="G1786" s="2">
        <f t="shared" si="54"/>
        <v>0.21309171521899323</v>
      </c>
      <c r="H1786" s="3">
        <f t="shared" si="55"/>
        <v>-1.3396399999999999E-2</v>
      </c>
    </row>
    <row r="1787" spans="1:8" x14ac:dyDescent="0.3">
      <c r="A1787" s="1">
        <v>1.3015707000000001</v>
      </c>
      <c r="B1787" s="2">
        <v>147</v>
      </c>
      <c r="C1787" s="6">
        <v>0.12617999999999999</v>
      </c>
      <c r="D1787" s="6">
        <v>-1.0621E-2</v>
      </c>
      <c r="E1787" s="8">
        <v>0.20649999999999999</v>
      </c>
      <c r="F1787" s="8">
        <v>-2.2435E-2</v>
      </c>
      <c r="G1787" s="2">
        <f t="shared" si="54"/>
        <v>0.21392953292245512</v>
      </c>
      <c r="H1787" s="3">
        <f t="shared" si="55"/>
        <v>-1.1814E-2</v>
      </c>
    </row>
    <row r="1788" spans="1:8" x14ac:dyDescent="0.3">
      <c r="A1788" s="1">
        <v>1.3015707000000001</v>
      </c>
      <c r="B1788" s="2">
        <v>148</v>
      </c>
      <c r="C1788" s="6">
        <v>0.12648999999999999</v>
      </c>
      <c r="D1788" s="6">
        <v>-1.5271E-2</v>
      </c>
      <c r="E1788" s="8">
        <v>0.20737</v>
      </c>
      <c r="F1788" s="8">
        <v>-2.5555000000000001E-2</v>
      </c>
      <c r="G1788" s="2">
        <f t="shared" si="54"/>
        <v>0.2146897350957431</v>
      </c>
      <c r="H1788" s="3">
        <f t="shared" si="55"/>
        <v>-1.0284000000000001E-2</v>
      </c>
    </row>
    <row r="1789" spans="1:8" x14ac:dyDescent="0.3">
      <c r="A1789" s="1">
        <v>1.3015707000000001</v>
      </c>
      <c r="B1789" s="2">
        <v>149</v>
      </c>
      <c r="C1789" s="6">
        <v>0.12694</v>
      </c>
      <c r="D1789" s="6">
        <v>-1.9834999999999998E-2</v>
      </c>
      <c r="E1789" s="8">
        <v>0.20838000000000001</v>
      </c>
      <c r="F1789" s="8">
        <v>-2.8525999999999999E-2</v>
      </c>
      <c r="G1789" s="2">
        <f t="shared" si="54"/>
        <v>0.2152575397164683</v>
      </c>
      <c r="H1789" s="3">
        <f t="shared" si="55"/>
        <v>-8.6910000000000008E-3</v>
      </c>
    </row>
    <row r="1790" spans="1:8" x14ac:dyDescent="0.3">
      <c r="A1790" s="1">
        <v>1.3015707000000001</v>
      </c>
      <c r="B1790" s="2">
        <v>150</v>
      </c>
      <c r="C1790" s="6">
        <v>0.12759000000000001</v>
      </c>
      <c r="D1790" s="6">
        <v>-2.4423E-2</v>
      </c>
      <c r="E1790" s="8">
        <v>0.20960999999999999</v>
      </c>
      <c r="F1790" s="8">
        <v>-3.1484999999999999E-2</v>
      </c>
      <c r="G1790" s="2">
        <f t="shared" si="54"/>
        <v>0.2155953605403198</v>
      </c>
      <c r="H1790" s="3">
        <f t="shared" si="55"/>
        <v>-7.0619999999999988E-3</v>
      </c>
    </row>
    <row r="1791" spans="1:8" x14ac:dyDescent="0.3">
      <c r="A1791" s="1">
        <v>1.3015707000000001</v>
      </c>
      <c r="B1791" s="2">
        <v>151</v>
      </c>
      <c r="C1791" s="6">
        <v>0.12848000000000001</v>
      </c>
      <c r="D1791" s="6">
        <v>-2.8910999999999999E-2</v>
      </c>
      <c r="E1791" s="8">
        <v>0.21113000000000001</v>
      </c>
      <c r="F1791" s="8">
        <v>-3.4578999999999999E-2</v>
      </c>
      <c r="G1791" s="2">
        <f t="shared" si="54"/>
        <v>0.21571441976794928</v>
      </c>
      <c r="H1791" s="3">
        <f t="shared" si="55"/>
        <v>-5.6679999999999994E-3</v>
      </c>
    </row>
    <row r="1792" spans="1:8" x14ac:dyDescent="0.3">
      <c r="A1792" s="1">
        <v>1.3015707000000001</v>
      </c>
      <c r="B1792" s="2">
        <v>152</v>
      </c>
      <c r="C1792" s="6">
        <v>0.12953000000000001</v>
      </c>
      <c r="D1792" s="6">
        <v>-3.3015999999999997E-2</v>
      </c>
      <c r="E1792" s="8">
        <v>0.21304999999999999</v>
      </c>
      <c r="F1792" s="8">
        <v>-3.7927000000000002E-2</v>
      </c>
      <c r="G1792" s="2">
        <f t="shared" si="54"/>
        <v>0.21611117301063981</v>
      </c>
      <c r="H1792" s="3">
        <f t="shared" si="55"/>
        <v>-4.9110000000000056E-3</v>
      </c>
    </row>
    <row r="1793" spans="1:8" x14ac:dyDescent="0.3">
      <c r="A1793" s="1">
        <v>1.3015707000000001</v>
      </c>
      <c r="B1793" s="2">
        <v>153</v>
      </c>
      <c r="C1793" s="6">
        <v>0.13064000000000001</v>
      </c>
      <c r="D1793" s="6">
        <v>-3.6456000000000002E-2</v>
      </c>
      <c r="E1793" s="8">
        <v>0.21543999999999999</v>
      </c>
      <c r="F1793" s="8">
        <v>-4.1593999999999999E-2</v>
      </c>
      <c r="G1793" s="2">
        <f t="shared" si="54"/>
        <v>0.21725016867484223</v>
      </c>
      <c r="H1793" s="3">
        <f t="shared" si="55"/>
        <v>-5.1379999999999967E-3</v>
      </c>
    </row>
    <row r="1794" spans="1:8" x14ac:dyDescent="0.3">
      <c r="A1794" s="1">
        <v>1.3015707000000001</v>
      </c>
      <c r="B1794" s="2">
        <v>154</v>
      </c>
      <c r="C1794" s="6">
        <v>0.13172</v>
      </c>
      <c r="D1794" s="6">
        <v>-3.909E-2</v>
      </c>
      <c r="E1794" s="8">
        <v>0.21833</v>
      </c>
      <c r="F1794" s="8">
        <v>-4.5578E-2</v>
      </c>
      <c r="G1794" s="2">
        <f t="shared" si="54"/>
        <v>0.21946169273153041</v>
      </c>
      <c r="H1794" s="3">
        <f t="shared" si="55"/>
        <v>-6.4880000000000007E-3</v>
      </c>
    </row>
    <row r="1795" spans="1:8" x14ac:dyDescent="0.3">
      <c r="A1795" s="1">
        <v>1.3015707000000001</v>
      </c>
      <c r="B1795" s="2">
        <v>155</v>
      </c>
      <c r="C1795" s="6">
        <v>0.13277</v>
      </c>
      <c r="D1795" s="6">
        <v>-4.0960999999999997E-2</v>
      </c>
      <c r="E1795" s="8">
        <v>0.22170999999999999</v>
      </c>
      <c r="F1795" s="8">
        <v>-4.9794999999999999E-2</v>
      </c>
      <c r="G1795" s="2">
        <f t="shared" ref="G1795:G1858" si="56">LOG10(E1795/C1795)</f>
        <v>0.22268532670363894</v>
      </c>
      <c r="H1795" s="3">
        <f t="shared" ref="H1795:H1858" si="57">F1795-D1795</f>
        <v>-8.8340000000000016E-3</v>
      </c>
    </row>
    <row r="1796" spans="1:8" x14ac:dyDescent="0.3">
      <c r="A1796" s="1">
        <v>1.3015707000000001</v>
      </c>
      <c r="B1796" s="2">
        <v>156</v>
      </c>
      <c r="C1796" s="6">
        <v>0.13392999999999999</v>
      </c>
      <c r="D1796" s="6">
        <v>-4.2227000000000001E-2</v>
      </c>
      <c r="E1796" s="8">
        <v>0.22548000000000001</v>
      </c>
      <c r="F1796" s="8">
        <v>-5.4132E-2</v>
      </c>
      <c r="G1796" s="2">
        <f t="shared" si="56"/>
        <v>0.22623015731288354</v>
      </c>
      <c r="H1796" s="3">
        <f t="shared" si="57"/>
        <v>-1.1904999999999999E-2</v>
      </c>
    </row>
    <row r="1797" spans="1:8" x14ac:dyDescent="0.3">
      <c r="A1797" s="1">
        <v>1.3015707000000001</v>
      </c>
      <c r="B1797" s="2">
        <v>157</v>
      </c>
      <c r="C1797" s="6">
        <v>0.13544</v>
      </c>
      <c r="D1797" s="6">
        <v>-4.3008999999999999E-2</v>
      </c>
      <c r="E1797" s="8">
        <v>0.22953000000000001</v>
      </c>
      <c r="F1797" s="8">
        <v>-5.8485000000000002E-2</v>
      </c>
      <c r="G1797" s="2">
        <f t="shared" si="56"/>
        <v>0.22909251158274327</v>
      </c>
      <c r="H1797" s="3">
        <f t="shared" si="57"/>
        <v>-1.5476000000000004E-2</v>
      </c>
    </row>
    <row r="1798" spans="1:8" x14ac:dyDescent="0.3">
      <c r="A1798" s="1">
        <v>1.3015707000000001</v>
      </c>
      <c r="B1798" s="2">
        <v>158</v>
      </c>
      <c r="C1798" s="6">
        <v>0.13749</v>
      </c>
      <c r="D1798" s="6">
        <v>-4.3229999999999998E-2</v>
      </c>
      <c r="E1798" s="8">
        <v>0.23376</v>
      </c>
      <c r="F1798" s="8">
        <v>-6.2799999999999995E-2</v>
      </c>
      <c r="G1798" s="2">
        <f t="shared" si="56"/>
        <v>0.23049908662577248</v>
      </c>
      <c r="H1798" s="3">
        <f t="shared" si="57"/>
        <v>-1.9569999999999997E-2</v>
      </c>
    </row>
    <row r="1799" spans="1:8" x14ac:dyDescent="0.3">
      <c r="A1799" s="1">
        <v>1.3015707000000001</v>
      </c>
      <c r="B1799" s="2">
        <v>159</v>
      </c>
      <c r="C1799" s="6">
        <v>0.14008000000000001</v>
      </c>
      <c r="D1799" s="6">
        <v>-4.2547000000000001E-2</v>
      </c>
      <c r="E1799" s="8">
        <v>0.23823</v>
      </c>
      <c r="F1799" s="8">
        <v>-6.7071000000000006E-2</v>
      </c>
      <c r="G1799" s="2">
        <f t="shared" si="56"/>
        <v>0.23062031766528335</v>
      </c>
      <c r="H1799" s="3">
        <f t="shared" si="57"/>
        <v>-2.4524000000000004E-2</v>
      </c>
    </row>
    <row r="1800" spans="1:8" x14ac:dyDescent="0.3">
      <c r="A1800" s="1">
        <v>1.3015707000000001</v>
      </c>
      <c r="B1800" s="2">
        <v>160</v>
      </c>
      <c r="C1800" s="6">
        <v>0.14293</v>
      </c>
      <c r="D1800" s="6">
        <v>-4.0427999999999999E-2</v>
      </c>
      <c r="E1800" s="8">
        <v>0.24310000000000001</v>
      </c>
      <c r="F1800" s="8">
        <v>-7.1304000000000006E-2</v>
      </c>
      <c r="G1800" s="2">
        <f t="shared" si="56"/>
        <v>0.23066156513262345</v>
      </c>
      <c r="H1800" s="3">
        <f t="shared" si="57"/>
        <v>-3.0876000000000008E-2</v>
      </c>
    </row>
    <row r="1801" spans="1:8" x14ac:dyDescent="0.3">
      <c r="A1801" s="1">
        <v>1.3015707000000001</v>
      </c>
      <c r="B1801" s="2">
        <v>161</v>
      </c>
      <c r="C1801" s="6">
        <v>0.14562</v>
      </c>
      <c r="D1801" s="6">
        <v>-3.6429999999999997E-2</v>
      </c>
      <c r="E1801" s="8">
        <v>0.24862000000000001</v>
      </c>
      <c r="F1801" s="8">
        <v>-7.5455999999999995E-2</v>
      </c>
      <c r="G1801" s="2">
        <f t="shared" si="56"/>
        <v>0.23231503540285783</v>
      </c>
      <c r="H1801" s="3">
        <f t="shared" si="57"/>
        <v>-3.9025999999999998E-2</v>
      </c>
    </row>
    <row r="1802" spans="1:8" x14ac:dyDescent="0.3">
      <c r="A1802" s="1">
        <v>1.3015707000000001</v>
      </c>
      <c r="B1802" s="2">
        <v>162</v>
      </c>
      <c r="C1802" s="6">
        <v>0.14774999999999999</v>
      </c>
      <c r="D1802" s="6">
        <v>-3.0626E-2</v>
      </c>
      <c r="E1802" s="8">
        <v>0.25486999999999999</v>
      </c>
      <c r="F1802" s="8">
        <v>-7.9356999999999997E-2</v>
      </c>
      <c r="G1802" s="2">
        <f t="shared" si="56"/>
        <v>0.23679122939490765</v>
      </c>
      <c r="H1802" s="3">
        <f t="shared" si="57"/>
        <v>-4.8730999999999997E-2</v>
      </c>
    </row>
    <row r="1803" spans="1:8" x14ac:dyDescent="0.3">
      <c r="A1803" s="1">
        <v>1.3015707000000001</v>
      </c>
      <c r="B1803" s="2">
        <v>163</v>
      </c>
      <c r="C1803" s="6">
        <v>0.14935000000000001</v>
      </c>
      <c r="D1803" s="6">
        <v>-2.4067999999999999E-2</v>
      </c>
      <c r="E1803" s="8">
        <v>0.26157000000000002</v>
      </c>
      <c r="F1803" s="8">
        <v>-8.2683000000000006E-2</v>
      </c>
      <c r="G1803" s="2">
        <f t="shared" si="56"/>
        <v>0.2433827054430443</v>
      </c>
      <c r="H1803" s="3">
        <f t="shared" si="57"/>
        <v>-5.8615000000000007E-2</v>
      </c>
    </row>
    <row r="1804" spans="1:8" x14ac:dyDescent="0.3">
      <c r="A1804" s="1">
        <v>1.3015707000000001</v>
      </c>
      <c r="B1804" s="2">
        <v>164</v>
      </c>
      <c r="C1804" s="6">
        <v>0.15101000000000001</v>
      </c>
      <c r="D1804" s="6">
        <v>-1.9012000000000001E-2</v>
      </c>
      <c r="E1804" s="8">
        <v>0.26796999999999999</v>
      </c>
      <c r="F1804" s="8">
        <v>-8.4940000000000002E-2</v>
      </c>
      <c r="G1804" s="2">
        <f t="shared" si="56"/>
        <v>0.2490804686888293</v>
      </c>
      <c r="H1804" s="3">
        <f t="shared" si="57"/>
        <v>-6.5928E-2</v>
      </c>
    </row>
    <row r="1805" spans="1:8" x14ac:dyDescent="0.3">
      <c r="A1805" s="1">
        <v>1.3015707000000001</v>
      </c>
      <c r="B1805" s="2">
        <v>165</v>
      </c>
      <c r="C1805" s="6">
        <v>0.15372</v>
      </c>
      <c r="D1805" s="6">
        <v>-1.8411E-2</v>
      </c>
      <c r="E1805" s="8">
        <v>0.27295000000000003</v>
      </c>
      <c r="F1805" s="8">
        <v>-8.5475999999999996E-2</v>
      </c>
      <c r="G1805" s="2">
        <f t="shared" si="56"/>
        <v>0.249352722849669</v>
      </c>
      <c r="H1805" s="3">
        <f t="shared" si="57"/>
        <v>-6.7065E-2</v>
      </c>
    </row>
    <row r="1806" spans="1:8" x14ac:dyDescent="0.3">
      <c r="A1806" s="1">
        <v>1.3015707000000001</v>
      </c>
      <c r="B1806" s="2">
        <v>166</v>
      </c>
      <c r="C1806" s="6">
        <v>0.15834000000000001</v>
      </c>
      <c r="D1806" s="6">
        <v>-2.4316000000000001E-2</v>
      </c>
      <c r="E1806" s="8">
        <v>0.27549000000000001</v>
      </c>
      <c r="F1806" s="8">
        <v>-8.3485000000000004E-2</v>
      </c>
      <c r="G1806" s="2">
        <f t="shared" si="56"/>
        <v>0.2405151984329662</v>
      </c>
      <c r="H1806" s="3">
        <f t="shared" si="57"/>
        <v>-5.9168999999999999E-2</v>
      </c>
    </row>
    <row r="1807" spans="1:8" x14ac:dyDescent="0.3">
      <c r="A1807" s="1">
        <v>1.3015707000000001</v>
      </c>
      <c r="B1807" s="2">
        <v>167</v>
      </c>
      <c r="C1807" s="6">
        <v>0.16486999999999999</v>
      </c>
      <c r="D1807" s="6">
        <v>-3.6028999999999999E-2</v>
      </c>
      <c r="E1807" s="8">
        <v>0.27510000000000001</v>
      </c>
      <c r="F1807" s="8">
        <v>-7.8064999999999996E-2</v>
      </c>
      <c r="G1807" s="2">
        <f t="shared" si="56"/>
        <v>0.22234895245140271</v>
      </c>
      <c r="H1807" s="3">
        <f t="shared" si="57"/>
        <v>-4.2035999999999997E-2</v>
      </c>
    </row>
    <row r="1808" spans="1:8" x14ac:dyDescent="0.3">
      <c r="A1808" s="1">
        <v>1.3015707000000001</v>
      </c>
      <c r="B1808" s="2">
        <v>168</v>
      </c>
      <c r="C1808" s="6">
        <v>0.17197000000000001</v>
      </c>
      <c r="D1808" s="6">
        <v>-4.9688999999999997E-2</v>
      </c>
      <c r="E1808" s="8">
        <v>0.27233000000000002</v>
      </c>
      <c r="F1808" s="8">
        <v>-6.8389000000000005E-2</v>
      </c>
      <c r="G1808" s="2">
        <f t="shared" si="56"/>
        <v>0.19964279479506938</v>
      </c>
      <c r="H1808" s="3">
        <f t="shared" si="57"/>
        <v>-1.8700000000000008E-2</v>
      </c>
    </row>
    <row r="1809" spans="1:8" x14ac:dyDescent="0.3">
      <c r="A1809" s="1">
        <v>1.3015707000000001</v>
      </c>
      <c r="B1809" s="2">
        <v>169</v>
      </c>
      <c r="C1809" s="6">
        <v>0.17729</v>
      </c>
      <c r="D1809" s="6">
        <v>-5.9761000000000002E-2</v>
      </c>
      <c r="E1809" s="8">
        <v>0.26878000000000002</v>
      </c>
      <c r="F1809" s="8">
        <v>-5.4040999999999999E-2</v>
      </c>
      <c r="G1809" s="2">
        <f t="shared" si="56"/>
        <v>0.18071270958658336</v>
      </c>
      <c r="H1809" s="3">
        <f t="shared" si="57"/>
        <v>5.7200000000000029E-3</v>
      </c>
    </row>
    <row r="1810" spans="1:8" x14ac:dyDescent="0.3">
      <c r="A1810" s="1">
        <v>1.3015707000000001</v>
      </c>
      <c r="B1810" s="2">
        <v>170</v>
      </c>
      <c r="C1810" s="6">
        <v>0.17868999999999999</v>
      </c>
      <c r="D1810" s="6">
        <v>-6.1020999999999999E-2</v>
      </c>
      <c r="E1810" s="8">
        <v>0.26696999999999999</v>
      </c>
      <c r="F1810" s="8">
        <v>-3.5805999999999998E-2</v>
      </c>
      <c r="G1810" s="2">
        <f t="shared" si="56"/>
        <v>0.17436221265736684</v>
      </c>
      <c r="H1810" s="3">
        <f t="shared" si="57"/>
        <v>2.5215000000000001E-2</v>
      </c>
    </row>
    <row r="1811" spans="1:8" x14ac:dyDescent="0.3">
      <c r="A1811" s="1">
        <v>1.3015707000000001</v>
      </c>
      <c r="B1811" s="2">
        <v>171</v>
      </c>
      <c r="C1811" s="6">
        <v>0.17577000000000001</v>
      </c>
      <c r="D1811" s="6">
        <v>-4.9718999999999999E-2</v>
      </c>
      <c r="E1811" s="8">
        <v>0.26994000000000001</v>
      </c>
      <c r="F1811" s="8">
        <v>-1.6140999999999999E-2</v>
      </c>
      <c r="G1811" s="2">
        <f t="shared" si="56"/>
        <v>0.1863224908220312</v>
      </c>
      <c r="H1811" s="3">
        <f t="shared" si="57"/>
        <v>3.3577999999999997E-2</v>
      </c>
    </row>
    <row r="1812" spans="1:8" x14ac:dyDescent="0.3">
      <c r="A1812" s="1">
        <v>1.3015707000000001</v>
      </c>
      <c r="B1812" s="2">
        <v>172</v>
      </c>
      <c r="C1812" s="6">
        <v>0.17091000000000001</v>
      </c>
      <c r="D1812" s="6">
        <v>-2.5259E-2</v>
      </c>
      <c r="E1812" s="8">
        <v>0.28104000000000001</v>
      </c>
      <c r="F1812" s="8">
        <v>1.1267E-3</v>
      </c>
      <c r="G1812" s="2">
        <f t="shared" si="56"/>
        <v>0.21600066260762674</v>
      </c>
      <c r="H1812" s="3">
        <f t="shared" si="57"/>
        <v>2.6385700000000002E-2</v>
      </c>
    </row>
    <row r="1813" spans="1:8" x14ac:dyDescent="0.3">
      <c r="A1813" s="1">
        <v>1.3015707000000001</v>
      </c>
      <c r="B1813" s="2">
        <v>173</v>
      </c>
      <c r="C1813" s="6">
        <v>0.16894000000000001</v>
      </c>
      <c r="D1813" s="6">
        <v>6.5230000000000002E-3</v>
      </c>
      <c r="E1813" s="8">
        <v>0.30309000000000003</v>
      </c>
      <c r="F1813" s="8">
        <v>1.2361E-2</v>
      </c>
      <c r="G1813" s="2">
        <f t="shared" si="56"/>
        <v>0.25383911786226065</v>
      </c>
      <c r="H1813" s="3">
        <f t="shared" si="57"/>
        <v>5.8380000000000003E-3</v>
      </c>
    </row>
    <row r="1814" spans="1:8" x14ac:dyDescent="0.3">
      <c r="A1814" s="1">
        <v>1.3015707000000001</v>
      </c>
      <c r="B1814" s="2">
        <v>174</v>
      </c>
      <c r="C1814" s="6">
        <v>0.17538000000000001</v>
      </c>
      <c r="D1814" s="6">
        <v>3.2329999999999998E-2</v>
      </c>
      <c r="E1814" s="8">
        <v>0.33683999999999997</v>
      </c>
      <c r="F1814" s="8">
        <v>1.6278999999999998E-2</v>
      </c>
      <c r="G1814" s="2">
        <f t="shared" si="56"/>
        <v>0.28344359294098387</v>
      </c>
      <c r="H1814" s="3">
        <f t="shared" si="57"/>
        <v>-1.6050999999999999E-2</v>
      </c>
    </row>
    <row r="1815" spans="1:8" x14ac:dyDescent="0.3">
      <c r="A1815" s="1">
        <v>1.3015707000000001</v>
      </c>
      <c r="B1815" s="2">
        <v>175</v>
      </c>
      <c r="C1815" s="6">
        <v>0.19350000000000001</v>
      </c>
      <c r="D1815" s="6">
        <v>4.0341000000000002E-2</v>
      </c>
      <c r="E1815" s="8">
        <v>0.37970999999999999</v>
      </c>
      <c r="F1815" s="8">
        <v>1.4460000000000001E-2</v>
      </c>
      <c r="G1815" s="2">
        <f t="shared" si="56"/>
        <v>0.29277106546627568</v>
      </c>
      <c r="H1815" s="3">
        <f t="shared" si="57"/>
        <v>-2.5881000000000001E-2</v>
      </c>
    </row>
    <row r="1816" spans="1:8" x14ac:dyDescent="0.3">
      <c r="A1816" s="1">
        <v>1.3015707000000001</v>
      </c>
      <c r="B1816" s="2">
        <v>176</v>
      </c>
      <c r="C1816" s="6">
        <v>0.22183</v>
      </c>
      <c r="D1816" s="6">
        <v>3.1634000000000002E-2</v>
      </c>
      <c r="E1816" s="8">
        <v>0.42591000000000001</v>
      </c>
      <c r="F1816" s="8">
        <v>9.7912999999999993E-3</v>
      </c>
      <c r="G1816" s="2">
        <f t="shared" si="56"/>
        <v>0.28329755784931443</v>
      </c>
      <c r="H1816" s="3">
        <f t="shared" si="57"/>
        <v>-2.1842700000000003E-2</v>
      </c>
    </row>
    <row r="1817" spans="1:8" x14ac:dyDescent="0.3">
      <c r="A1817" s="1">
        <v>1.3015707000000001</v>
      </c>
      <c r="B1817" s="2">
        <v>177</v>
      </c>
      <c r="C1817" s="6">
        <v>0.25369999999999998</v>
      </c>
      <c r="D1817" s="6">
        <v>1.6589E-2</v>
      </c>
      <c r="E1817" s="8">
        <v>0.46772999999999998</v>
      </c>
      <c r="F1817" s="8">
        <v>4.8542000000000004E-3</v>
      </c>
      <c r="G1817" s="2">
        <f t="shared" si="56"/>
        <v>0.26567475904045368</v>
      </c>
      <c r="H1817" s="3">
        <f t="shared" si="57"/>
        <v>-1.17348E-2</v>
      </c>
    </row>
    <row r="1818" spans="1:8" x14ac:dyDescent="0.3">
      <c r="A1818" s="1">
        <v>1.3015707000000001</v>
      </c>
      <c r="B1818" s="2">
        <v>178</v>
      </c>
      <c r="C1818" s="6">
        <v>0.27942</v>
      </c>
      <c r="D1818" s="6">
        <v>4.5107000000000003E-3</v>
      </c>
      <c r="E1818" s="8">
        <v>0.49747999999999998</v>
      </c>
      <c r="F1818" s="8">
        <v>1.3104E-3</v>
      </c>
      <c r="G1818" s="2">
        <f t="shared" si="56"/>
        <v>0.25051813733977435</v>
      </c>
      <c r="H1818" s="3">
        <f t="shared" si="57"/>
        <v>-3.2003000000000005E-3</v>
      </c>
    </row>
    <row r="1819" spans="1:8" x14ac:dyDescent="0.3">
      <c r="A1819" s="1">
        <v>1.3015707000000001</v>
      </c>
      <c r="B1819" s="2">
        <v>179</v>
      </c>
      <c r="C1819" s="6">
        <v>0.29032000000000002</v>
      </c>
      <c r="D1819" s="6">
        <v>0</v>
      </c>
      <c r="E1819" s="8">
        <v>0.50936999999999999</v>
      </c>
      <c r="F1819" s="8">
        <v>0</v>
      </c>
      <c r="G1819" s="2">
        <f t="shared" si="56"/>
        <v>0.24415640785730952</v>
      </c>
      <c r="H1819" s="3">
        <f t="shared" si="57"/>
        <v>0</v>
      </c>
    </row>
    <row r="1820" spans="1:8" x14ac:dyDescent="0.3">
      <c r="A1820" s="1">
        <v>1.3015707000000001</v>
      </c>
      <c r="B1820" s="2">
        <v>180</v>
      </c>
      <c r="C1820" s="6">
        <v>0.30020999999999998</v>
      </c>
      <c r="D1820" s="6">
        <v>0</v>
      </c>
      <c r="E1820" s="8">
        <v>0.51983999999999997</v>
      </c>
      <c r="F1820" s="8">
        <v>0</v>
      </c>
      <c r="G1820" s="2">
        <f t="shared" si="56"/>
        <v>0.23844453949643266</v>
      </c>
      <c r="H1820" s="3">
        <f t="shared" si="57"/>
        <v>0</v>
      </c>
    </row>
    <row r="1821" spans="1:8" x14ac:dyDescent="0.3">
      <c r="G1821" s="2" t="e">
        <f t="shared" si="56"/>
        <v>#DIV/0!</v>
      </c>
      <c r="H1821" s="3">
        <f t="shared" si="57"/>
        <v>0</v>
      </c>
    </row>
    <row r="1822" spans="1:8" x14ac:dyDescent="0.3">
      <c r="A1822" s="1">
        <v>1.7077566</v>
      </c>
      <c r="B1822" s="2">
        <v>0</v>
      </c>
      <c r="C1822" s="6">
        <v>440.24</v>
      </c>
      <c r="D1822" s="6">
        <v>0</v>
      </c>
      <c r="E1822" s="8">
        <v>185.95</v>
      </c>
      <c r="F1822" s="8">
        <v>0</v>
      </c>
      <c r="G1822" s="2">
        <f t="shared" si="56"/>
        <v>-0.37429331710810876</v>
      </c>
      <c r="H1822" s="3">
        <f t="shared" si="57"/>
        <v>0</v>
      </c>
    </row>
    <row r="1823" spans="1:8" x14ac:dyDescent="0.3">
      <c r="A1823" s="1">
        <v>1.7077566</v>
      </c>
      <c r="B1823" s="2">
        <v>1</v>
      </c>
      <c r="C1823" s="6">
        <v>411.96</v>
      </c>
      <c r="D1823" s="6">
        <v>1.4484E-4</v>
      </c>
      <c r="E1823" s="8">
        <v>179.82</v>
      </c>
      <c r="F1823" s="8">
        <v>7.2984000000000003E-6</v>
      </c>
      <c r="G1823" s="2">
        <f t="shared" si="56"/>
        <v>-0.36001705614408658</v>
      </c>
      <c r="H1823" s="3">
        <f t="shared" si="57"/>
        <v>-1.3754159999999999E-4</v>
      </c>
    </row>
    <row r="1824" spans="1:8" x14ac:dyDescent="0.3">
      <c r="A1824" s="1">
        <v>1.7077566</v>
      </c>
      <c r="B1824" s="2">
        <v>2</v>
      </c>
      <c r="C1824" s="6">
        <v>338.33</v>
      </c>
      <c r="D1824" s="6">
        <v>5.7611000000000001E-4</v>
      </c>
      <c r="E1824" s="8">
        <v>162.72</v>
      </c>
      <c r="F1824" s="8">
        <v>2.0227000000000001E-5</v>
      </c>
      <c r="G1824" s="2">
        <f t="shared" si="56"/>
        <v>-0.31789957316645362</v>
      </c>
      <c r="H1824" s="3">
        <f t="shared" si="57"/>
        <v>-5.5588299999999996E-4</v>
      </c>
    </row>
    <row r="1825" spans="1:8" x14ac:dyDescent="0.3">
      <c r="A1825" s="1">
        <v>1.7077566</v>
      </c>
      <c r="B1825" s="2">
        <v>3</v>
      </c>
      <c r="C1825" s="6">
        <v>245.47</v>
      </c>
      <c r="D1825" s="6">
        <v>1.2834999999999999E-3</v>
      </c>
      <c r="E1825" s="8">
        <v>137.94999999999999</v>
      </c>
      <c r="F1825" s="8">
        <v>1.5440000000000001E-5</v>
      </c>
      <c r="G1825" s="2">
        <f t="shared" si="56"/>
        <v>-0.25027671779212896</v>
      </c>
      <c r="H1825" s="3">
        <f t="shared" si="57"/>
        <v>-1.2680599999999999E-3</v>
      </c>
    </row>
    <row r="1826" spans="1:8" x14ac:dyDescent="0.3">
      <c r="A1826" s="1">
        <v>1.7077566</v>
      </c>
      <c r="B1826" s="2">
        <v>4</v>
      </c>
      <c r="C1826" s="6">
        <v>159.12</v>
      </c>
      <c r="D1826" s="6">
        <v>2.2483E-3</v>
      </c>
      <c r="E1826" s="8">
        <v>109.84</v>
      </c>
      <c r="F1826" s="8">
        <v>-3.3441000000000001E-5</v>
      </c>
      <c r="G1826" s="2">
        <f t="shared" si="56"/>
        <v>-0.16096424588768046</v>
      </c>
      <c r="H1826" s="3">
        <f t="shared" si="57"/>
        <v>-2.2817409999999999E-3</v>
      </c>
    </row>
    <row r="1827" spans="1:8" x14ac:dyDescent="0.3">
      <c r="A1827" s="1">
        <v>1.7077566</v>
      </c>
      <c r="B1827" s="2">
        <v>5</v>
      </c>
      <c r="C1827" s="6">
        <v>93.861999999999995</v>
      </c>
      <c r="D1827" s="6">
        <v>3.4405E-3</v>
      </c>
      <c r="E1827" s="8">
        <v>82.465000000000003</v>
      </c>
      <c r="F1827" s="8">
        <v>-1.3481999999999999E-4</v>
      </c>
      <c r="G1827" s="2">
        <f t="shared" si="56"/>
        <v>-5.6220140556181852E-2</v>
      </c>
      <c r="H1827" s="3">
        <f t="shared" si="57"/>
        <v>-3.5753199999999999E-3</v>
      </c>
    </row>
    <row r="1828" spans="1:8" x14ac:dyDescent="0.3">
      <c r="A1828" s="1">
        <v>1.7077566</v>
      </c>
      <c r="B1828" s="2">
        <v>6</v>
      </c>
      <c r="C1828" s="6">
        <v>52.005000000000003</v>
      </c>
      <c r="D1828" s="6">
        <v>4.8205000000000001E-3</v>
      </c>
      <c r="E1828" s="8">
        <v>58.737000000000002</v>
      </c>
      <c r="F1828" s="8">
        <v>-2.4570000000000001E-4</v>
      </c>
      <c r="G1828" s="2">
        <f t="shared" si="56"/>
        <v>5.2866660393368584E-2</v>
      </c>
      <c r="H1828" s="3">
        <f t="shared" si="57"/>
        <v>-5.0661999999999999E-3</v>
      </c>
    </row>
    <row r="1829" spans="1:8" x14ac:dyDescent="0.3">
      <c r="A1829" s="1">
        <v>1.7077566</v>
      </c>
      <c r="B1829" s="2">
        <v>7</v>
      </c>
      <c r="C1829" s="6">
        <v>28.613</v>
      </c>
      <c r="D1829" s="6">
        <v>6.3579999999999999E-3</v>
      </c>
      <c r="E1829" s="8">
        <v>40.118000000000002</v>
      </c>
      <c r="F1829" s="8">
        <v>-2.2113999999999999E-4</v>
      </c>
      <c r="G1829" s="2">
        <f t="shared" si="56"/>
        <v>0.14677587917378151</v>
      </c>
      <c r="H1829" s="3">
        <f t="shared" si="57"/>
        <v>-6.5791399999999998E-3</v>
      </c>
    </row>
    <row r="1830" spans="1:8" x14ac:dyDescent="0.3">
      <c r="A1830" s="1">
        <v>1.7077566</v>
      </c>
      <c r="B1830" s="2">
        <v>8</v>
      </c>
      <c r="C1830" s="6">
        <v>16.882999999999999</v>
      </c>
      <c r="D1830" s="6">
        <v>8.0815999999999995E-3</v>
      </c>
      <c r="E1830" s="8">
        <v>26.768999999999998</v>
      </c>
      <c r="F1830" s="8">
        <v>2.4289E-4</v>
      </c>
      <c r="G1830" s="2">
        <f t="shared" si="56"/>
        <v>0.20018252723581728</v>
      </c>
      <c r="H1830" s="3">
        <f t="shared" si="57"/>
        <v>-7.8387099999999987E-3</v>
      </c>
    </row>
    <row r="1831" spans="1:8" x14ac:dyDescent="0.3">
      <c r="A1831" s="1">
        <v>1.7077566</v>
      </c>
      <c r="B1831" s="2">
        <v>9</v>
      </c>
      <c r="C1831" s="6">
        <v>11.298999999999999</v>
      </c>
      <c r="D1831" s="6">
        <v>1.0063000000000001E-2</v>
      </c>
      <c r="E1831" s="8">
        <v>17.977</v>
      </c>
      <c r="F1831" s="8">
        <v>1.5984E-3</v>
      </c>
      <c r="G1831" s="2">
        <f t="shared" si="56"/>
        <v>0.20167720978048159</v>
      </c>
      <c r="H1831" s="3">
        <f t="shared" si="57"/>
        <v>-8.4646000000000009E-3</v>
      </c>
    </row>
    <row r="1832" spans="1:8" x14ac:dyDescent="0.3">
      <c r="A1832" s="1">
        <v>1.7077566</v>
      </c>
      <c r="B1832" s="2">
        <v>10</v>
      </c>
      <c r="C1832" s="6">
        <v>8.5266999999999999</v>
      </c>
      <c r="D1832" s="6">
        <v>1.2255E-2</v>
      </c>
      <c r="E1832" s="8">
        <v>12.584</v>
      </c>
      <c r="F1832" s="8">
        <v>4.1916000000000002E-3</v>
      </c>
      <c r="G1832" s="2">
        <f t="shared" si="56"/>
        <v>0.16903772640635853</v>
      </c>
      <c r="H1832" s="3">
        <f t="shared" si="57"/>
        <v>-8.0634000000000001E-3</v>
      </c>
    </row>
    <row r="1833" spans="1:8" x14ac:dyDescent="0.3">
      <c r="A1833" s="1">
        <v>1.7077566</v>
      </c>
      <c r="B1833" s="2">
        <v>11</v>
      </c>
      <c r="C1833" s="6">
        <v>6.9702000000000002</v>
      </c>
      <c r="D1833" s="6">
        <v>1.4461E-2</v>
      </c>
      <c r="E1833" s="8">
        <v>9.3873999999999995</v>
      </c>
      <c r="F1833" s="8">
        <v>7.8895000000000007E-3</v>
      </c>
      <c r="G1833" s="2">
        <f t="shared" si="56"/>
        <v>0.12930008394072229</v>
      </c>
      <c r="H1833" s="3">
        <f t="shared" si="57"/>
        <v>-6.5714999999999992E-3</v>
      </c>
    </row>
    <row r="1834" spans="1:8" x14ac:dyDescent="0.3">
      <c r="A1834" s="1">
        <v>1.7077566</v>
      </c>
      <c r="B1834" s="2">
        <v>12</v>
      </c>
      <c r="C1834" s="6">
        <v>5.9878999999999998</v>
      </c>
      <c r="D1834" s="6">
        <v>1.6535999999999999E-2</v>
      </c>
      <c r="E1834" s="8">
        <v>7.4524999999999997</v>
      </c>
      <c r="F1834" s="8">
        <v>1.2062E-2</v>
      </c>
      <c r="G1834" s="2">
        <f t="shared" si="56"/>
        <v>9.5027445841073796E-2</v>
      </c>
      <c r="H1834" s="3">
        <f t="shared" si="57"/>
        <v>-4.4739999999999988E-3</v>
      </c>
    </row>
    <row r="1835" spans="1:8" x14ac:dyDescent="0.3">
      <c r="A1835" s="1">
        <v>1.7077566</v>
      </c>
      <c r="B1835" s="2">
        <v>13</v>
      </c>
      <c r="C1835" s="6">
        <v>5.3158000000000003</v>
      </c>
      <c r="D1835" s="6">
        <v>1.8468999999999999E-2</v>
      </c>
      <c r="E1835" s="8">
        <v>6.2275999999999998</v>
      </c>
      <c r="F1835" s="8">
        <v>1.6036000000000002E-2</v>
      </c>
      <c r="G1835" s="2">
        <f t="shared" si="56"/>
        <v>6.8752077151970639E-2</v>
      </c>
      <c r="H1835" s="3">
        <f t="shared" si="57"/>
        <v>-2.4329999999999977E-3</v>
      </c>
    </row>
    <row r="1836" spans="1:8" x14ac:dyDescent="0.3">
      <c r="A1836" s="1">
        <v>1.7077566</v>
      </c>
      <c r="B1836" s="2">
        <v>14</v>
      </c>
      <c r="C1836" s="6">
        <v>4.8140000000000001</v>
      </c>
      <c r="D1836" s="6">
        <v>2.0286999999999999E-2</v>
      </c>
      <c r="E1836" s="8">
        <v>5.4192999999999998</v>
      </c>
      <c r="F1836" s="8">
        <v>1.9272999999999998E-2</v>
      </c>
      <c r="G1836" s="2">
        <f t="shared" si="56"/>
        <v>5.143710728380093E-2</v>
      </c>
      <c r="H1836" s="3">
        <f t="shared" si="57"/>
        <v>-1.014000000000001E-3</v>
      </c>
    </row>
    <row r="1837" spans="1:8" x14ac:dyDescent="0.3">
      <c r="A1837" s="1">
        <v>1.7077566</v>
      </c>
      <c r="B1837" s="2">
        <v>15</v>
      </c>
      <c r="C1837" s="6">
        <v>4.3948999999999998</v>
      </c>
      <c r="D1837" s="6">
        <v>2.2020000000000001E-2</v>
      </c>
      <c r="E1837" s="8">
        <v>4.8598999999999997</v>
      </c>
      <c r="F1837" s="8">
        <v>2.1707000000000001E-2</v>
      </c>
      <c r="G1837" s="2">
        <f t="shared" si="56"/>
        <v>4.3678335330713018E-2</v>
      </c>
      <c r="H1837" s="3">
        <f t="shared" si="57"/>
        <v>-3.1300000000000078E-4</v>
      </c>
    </row>
    <row r="1838" spans="1:8" x14ac:dyDescent="0.3">
      <c r="A1838" s="1">
        <v>1.7077566</v>
      </c>
      <c r="B1838" s="2">
        <v>16</v>
      </c>
      <c r="C1838" s="6">
        <v>4.0157999999999996</v>
      </c>
      <c r="D1838" s="6">
        <v>2.3630000000000002E-2</v>
      </c>
      <c r="E1838" s="8">
        <v>4.4417</v>
      </c>
      <c r="F1838" s="8">
        <v>2.3460999999999999E-2</v>
      </c>
      <c r="G1838" s="2">
        <f t="shared" si="56"/>
        <v>4.3777146825216696E-2</v>
      </c>
      <c r="H1838" s="3">
        <f t="shared" si="57"/>
        <v>-1.6900000000000248E-4</v>
      </c>
    </row>
    <row r="1839" spans="1:8" x14ac:dyDescent="0.3">
      <c r="A1839" s="1">
        <v>1.7077566</v>
      </c>
      <c r="B1839" s="2">
        <v>17</v>
      </c>
      <c r="C1839" s="6">
        <v>3.6659999999999999</v>
      </c>
      <c r="D1839" s="6">
        <v>2.5072000000000001E-2</v>
      </c>
      <c r="E1839" s="8">
        <v>4.1035000000000004</v>
      </c>
      <c r="F1839" s="8">
        <v>2.4728E-2</v>
      </c>
      <c r="G1839" s="2">
        <f t="shared" si="56"/>
        <v>4.8961977133067304E-2</v>
      </c>
      <c r="H1839" s="3">
        <f t="shared" si="57"/>
        <v>-3.4400000000000056E-4</v>
      </c>
    </row>
    <row r="1840" spans="1:8" x14ac:dyDescent="0.3">
      <c r="A1840" s="1">
        <v>1.7077566</v>
      </c>
      <c r="B1840" s="2">
        <v>18</v>
      </c>
      <c r="C1840" s="6">
        <v>3.3504</v>
      </c>
      <c r="D1840" s="6">
        <v>2.6335000000000001E-2</v>
      </c>
      <c r="E1840" s="8">
        <v>3.8130999999999999</v>
      </c>
      <c r="F1840" s="8">
        <v>2.564E-2</v>
      </c>
      <c r="G1840" s="2">
        <f t="shared" si="56"/>
        <v>5.6181534962493312E-2</v>
      </c>
      <c r="H1840" s="3">
        <f t="shared" si="57"/>
        <v>-6.9500000000000117E-4</v>
      </c>
    </row>
    <row r="1841" spans="1:8" x14ac:dyDescent="0.3">
      <c r="A1841" s="1">
        <v>1.7077566</v>
      </c>
      <c r="B1841" s="2">
        <v>19</v>
      </c>
      <c r="C1841" s="6">
        <v>3.0754999999999999</v>
      </c>
      <c r="D1841" s="6">
        <v>2.7463000000000001E-2</v>
      </c>
      <c r="E1841" s="8">
        <v>3.5543999999999998</v>
      </c>
      <c r="F1841" s="8">
        <v>2.6276000000000001E-2</v>
      </c>
      <c r="G1841" s="2">
        <f t="shared" si="56"/>
        <v>6.2850568873047893E-2</v>
      </c>
      <c r="H1841" s="3">
        <f t="shared" si="57"/>
        <v>-1.1870000000000006E-3</v>
      </c>
    </row>
    <row r="1842" spans="1:8" x14ac:dyDescent="0.3">
      <c r="A1842" s="1">
        <v>1.7077566</v>
      </c>
      <c r="B1842" s="2">
        <v>20</v>
      </c>
      <c r="C1842" s="6">
        <v>2.8424</v>
      </c>
      <c r="D1842" s="6">
        <v>2.8538000000000001E-2</v>
      </c>
      <c r="E1842" s="8">
        <v>3.3203999999999998</v>
      </c>
      <c r="F1842" s="8">
        <v>2.6702E-2</v>
      </c>
      <c r="G1842" s="2">
        <f t="shared" si="56"/>
        <v>6.7505210707305238E-2</v>
      </c>
      <c r="H1842" s="3">
        <f t="shared" si="57"/>
        <v>-1.8360000000000008E-3</v>
      </c>
    </row>
    <row r="1843" spans="1:8" x14ac:dyDescent="0.3">
      <c r="A1843" s="1">
        <v>1.7077566</v>
      </c>
      <c r="B1843" s="2">
        <v>21</v>
      </c>
      <c r="C1843" s="6">
        <v>2.6465000000000001</v>
      </c>
      <c r="D1843" s="6">
        <v>2.9645999999999999E-2</v>
      </c>
      <c r="E1843" s="8">
        <v>3.1082999999999998</v>
      </c>
      <c r="F1843" s="8">
        <v>2.6980000000000001E-2</v>
      </c>
      <c r="G1843" s="2">
        <f t="shared" si="56"/>
        <v>6.9851030095324868E-2</v>
      </c>
      <c r="H1843" s="3">
        <f t="shared" si="57"/>
        <v>-2.6659999999999982E-3</v>
      </c>
    </row>
    <row r="1844" spans="1:8" x14ac:dyDescent="0.3">
      <c r="A1844" s="1">
        <v>1.7077566</v>
      </c>
      <c r="B1844" s="2">
        <v>22</v>
      </c>
      <c r="C1844" s="6">
        <v>2.4802</v>
      </c>
      <c r="D1844" s="6">
        <v>3.0835000000000001E-2</v>
      </c>
      <c r="E1844" s="8">
        <v>2.9174000000000002</v>
      </c>
      <c r="F1844" s="8">
        <v>2.7158999999999999E-2</v>
      </c>
      <c r="G1844" s="2">
        <f t="shared" si="56"/>
        <v>7.0509275456279899E-2</v>
      </c>
      <c r="H1844" s="3">
        <f t="shared" si="57"/>
        <v>-3.6760000000000022E-3</v>
      </c>
    </row>
    <row r="1845" spans="1:8" x14ac:dyDescent="0.3">
      <c r="A1845" s="1">
        <v>1.7077566</v>
      </c>
      <c r="B1845" s="2">
        <v>23</v>
      </c>
      <c r="C1845" s="6">
        <v>2.3355000000000001</v>
      </c>
      <c r="D1845" s="6">
        <v>3.2114999999999998E-2</v>
      </c>
      <c r="E1845" s="8">
        <v>2.7463000000000002</v>
      </c>
      <c r="F1845" s="8">
        <v>2.7252999999999999E-2</v>
      </c>
      <c r="G1845" s="2">
        <f t="shared" si="56"/>
        <v>7.0368105278427961E-2</v>
      </c>
      <c r="H1845" s="3">
        <f t="shared" si="57"/>
        <v>-4.8619999999999983E-3</v>
      </c>
    </row>
    <row r="1846" spans="1:8" x14ac:dyDescent="0.3">
      <c r="A1846" s="1">
        <v>1.7077566</v>
      </c>
      <c r="B1846" s="2">
        <v>24</v>
      </c>
      <c r="C1846" s="6">
        <v>2.206</v>
      </c>
      <c r="D1846" s="6">
        <v>3.3463E-2</v>
      </c>
      <c r="E1846" s="8">
        <v>2.5926999999999998</v>
      </c>
      <c r="F1846" s="8">
        <v>2.7252999999999999E-2</v>
      </c>
      <c r="G1846" s="2">
        <f t="shared" si="56"/>
        <v>7.0146759578376947E-2</v>
      </c>
      <c r="H1846" s="3">
        <f t="shared" si="57"/>
        <v>-6.2100000000000002E-3</v>
      </c>
    </row>
    <row r="1847" spans="1:8" x14ac:dyDescent="0.3">
      <c r="A1847" s="1">
        <v>1.7077566</v>
      </c>
      <c r="B1847" s="2">
        <v>25</v>
      </c>
      <c r="C1847" s="6">
        <v>2.0870000000000002</v>
      </c>
      <c r="D1847" s="6">
        <v>3.4841999999999998E-2</v>
      </c>
      <c r="E1847" s="8">
        <v>2.4531000000000001</v>
      </c>
      <c r="F1847" s="8">
        <v>2.7122E-2</v>
      </c>
      <c r="G1847" s="2">
        <f t="shared" si="56"/>
        <v>7.0192803406314105E-2</v>
      </c>
      <c r="H1847" s="3">
        <f t="shared" si="57"/>
        <v>-7.7199999999999977E-3</v>
      </c>
    </row>
    <row r="1848" spans="1:8" x14ac:dyDescent="0.3">
      <c r="A1848" s="1">
        <v>1.7077566</v>
      </c>
      <c r="B1848" s="2">
        <v>26</v>
      </c>
      <c r="C1848" s="6">
        <v>1.9755</v>
      </c>
      <c r="D1848" s="6">
        <v>3.6216999999999999E-2</v>
      </c>
      <c r="E1848" s="8">
        <v>2.3243999999999998</v>
      </c>
      <c r="F1848" s="8">
        <v>2.6835000000000001E-2</v>
      </c>
      <c r="G1848" s="2">
        <f t="shared" si="56"/>
        <v>7.0633832749270514E-2</v>
      </c>
      <c r="H1848" s="3">
        <f t="shared" si="57"/>
        <v>-9.381999999999998E-3</v>
      </c>
    </row>
    <row r="1849" spans="1:8" x14ac:dyDescent="0.3">
      <c r="A1849" s="1">
        <v>1.7077566</v>
      </c>
      <c r="B1849" s="2">
        <v>27</v>
      </c>
      <c r="C1849" s="6">
        <v>1.87</v>
      </c>
      <c r="D1849" s="6">
        <v>3.7567000000000003E-2</v>
      </c>
      <c r="E1849" s="8">
        <v>2.2040999999999999</v>
      </c>
      <c r="F1849" s="8">
        <v>2.6405000000000001E-2</v>
      </c>
      <c r="G1849" s="2">
        <f t="shared" si="56"/>
        <v>7.1389688027539949E-2</v>
      </c>
      <c r="H1849" s="3">
        <f t="shared" si="57"/>
        <v>-1.1162000000000002E-2</v>
      </c>
    </row>
    <row r="1850" spans="1:8" x14ac:dyDescent="0.3">
      <c r="A1850" s="1">
        <v>1.7077566</v>
      </c>
      <c r="B1850" s="2">
        <v>28</v>
      </c>
      <c r="C1850" s="6">
        <v>1.77</v>
      </c>
      <c r="D1850" s="6">
        <v>3.8897000000000001E-2</v>
      </c>
      <c r="E1850" s="8">
        <v>2.0905999999999998</v>
      </c>
      <c r="F1850" s="8">
        <v>2.5884000000000001E-2</v>
      </c>
      <c r="G1850" s="2">
        <f t="shared" si="56"/>
        <v>7.2297679698025488E-2</v>
      </c>
      <c r="H1850" s="3">
        <f t="shared" si="57"/>
        <v>-1.3013E-2</v>
      </c>
    </row>
    <row r="1851" spans="1:8" x14ac:dyDescent="0.3">
      <c r="A1851" s="1">
        <v>1.7077566</v>
      </c>
      <c r="B1851" s="2">
        <v>29</v>
      </c>
      <c r="C1851" s="6">
        <v>1.6753</v>
      </c>
      <c r="D1851" s="6">
        <v>4.0235E-2</v>
      </c>
      <c r="E1851" s="8">
        <v>1.9835</v>
      </c>
      <c r="F1851" s="8">
        <v>2.5342E-2</v>
      </c>
      <c r="G1851" s="2">
        <f t="shared" si="56"/>
        <v>7.3339616315901718E-2</v>
      </c>
      <c r="H1851" s="3">
        <f t="shared" si="57"/>
        <v>-1.4893E-2</v>
      </c>
    </row>
    <row r="1852" spans="1:8" x14ac:dyDescent="0.3">
      <c r="A1852" s="1">
        <v>1.7077566</v>
      </c>
      <c r="B1852" s="2">
        <v>30</v>
      </c>
      <c r="C1852" s="6">
        <v>1.5860000000000001</v>
      </c>
      <c r="D1852" s="6">
        <v>4.1616E-2</v>
      </c>
      <c r="E1852" s="8">
        <v>1.8824000000000001</v>
      </c>
      <c r="F1852" s="8">
        <v>2.4837000000000001E-2</v>
      </c>
      <c r="G1852" s="2">
        <f t="shared" si="56"/>
        <v>7.4408731186379834E-2</v>
      </c>
      <c r="H1852" s="3">
        <f t="shared" si="57"/>
        <v>-1.6778999999999999E-2</v>
      </c>
    </row>
    <row r="1853" spans="1:8" x14ac:dyDescent="0.3">
      <c r="A1853" s="1">
        <v>1.7077566</v>
      </c>
      <c r="B1853" s="2">
        <v>31</v>
      </c>
      <c r="C1853" s="6">
        <v>1.5019</v>
      </c>
      <c r="D1853" s="6">
        <v>4.3076000000000003E-2</v>
      </c>
      <c r="E1853" s="8">
        <v>1.7875000000000001</v>
      </c>
      <c r="F1853" s="8">
        <v>2.4389000000000001E-2</v>
      </c>
      <c r="G1853" s="2">
        <f t="shared" si="56"/>
        <v>7.5605033180451461E-2</v>
      </c>
      <c r="H1853" s="3">
        <f t="shared" si="57"/>
        <v>-1.8687000000000002E-2</v>
      </c>
    </row>
    <row r="1854" spans="1:8" x14ac:dyDescent="0.3">
      <c r="A1854" s="1">
        <v>1.7077566</v>
      </c>
      <c r="B1854" s="2">
        <v>32</v>
      </c>
      <c r="C1854" s="6">
        <v>1.4226000000000001</v>
      </c>
      <c r="D1854" s="6">
        <v>4.4638999999999998E-2</v>
      </c>
      <c r="E1854" s="8">
        <v>1.6983999999999999</v>
      </c>
      <c r="F1854" s="8">
        <v>2.3986E-2</v>
      </c>
      <c r="G1854" s="2">
        <f t="shared" si="56"/>
        <v>7.6957176796110541E-2</v>
      </c>
      <c r="H1854" s="3">
        <f t="shared" si="57"/>
        <v>-2.0652999999999998E-2</v>
      </c>
    </row>
    <row r="1855" spans="1:8" x14ac:dyDescent="0.3">
      <c r="A1855" s="1">
        <v>1.7077566</v>
      </c>
      <c r="B1855" s="2">
        <v>33</v>
      </c>
      <c r="C1855" s="6">
        <v>1.3476999999999999</v>
      </c>
      <c r="D1855" s="6">
        <v>4.6325999999999999E-2</v>
      </c>
      <c r="E1855" s="8">
        <v>1.6147</v>
      </c>
      <c r="F1855" s="8">
        <v>2.3592999999999999E-2</v>
      </c>
      <c r="G1855" s="2">
        <f t="shared" si="56"/>
        <v>7.849861690776147E-2</v>
      </c>
      <c r="H1855" s="3">
        <f t="shared" si="57"/>
        <v>-2.2733E-2</v>
      </c>
    </row>
    <row r="1856" spans="1:8" x14ac:dyDescent="0.3">
      <c r="A1856" s="1">
        <v>1.7077566</v>
      </c>
      <c r="B1856" s="2">
        <v>34</v>
      </c>
      <c r="C1856" s="6">
        <v>1.2767999999999999</v>
      </c>
      <c r="D1856" s="6">
        <v>4.8148999999999997E-2</v>
      </c>
      <c r="E1856" s="8">
        <v>1.5358000000000001</v>
      </c>
      <c r="F1856" s="8">
        <v>2.3185000000000001E-2</v>
      </c>
      <c r="G1856" s="2">
        <f t="shared" si="56"/>
        <v>8.0211789246295032E-2</v>
      </c>
      <c r="H1856" s="3">
        <f t="shared" si="57"/>
        <v>-2.4963999999999997E-2</v>
      </c>
    </row>
    <row r="1857" spans="1:8" x14ac:dyDescent="0.3">
      <c r="A1857" s="1">
        <v>1.7077566</v>
      </c>
      <c r="B1857" s="2">
        <v>35</v>
      </c>
      <c r="C1857" s="6">
        <v>1.2097</v>
      </c>
      <c r="D1857" s="6">
        <v>5.0120999999999999E-2</v>
      </c>
      <c r="E1857" s="8">
        <v>1.4613</v>
      </c>
      <c r="F1857" s="8">
        <v>2.2762999999999999E-2</v>
      </c>
      <c r="G1857" s="2">
        <f t="shared" si="56"/>
        <v>8.2061703643320175E-2</v>
      </c>
      <c r="H1857" s="3">
        <f t="shared" si="57"/>
        <v>-2.7358E-2</v>
      </c>
    </row>
    <row r="1858" spans="1:8" x14ac:dyDescent="0.3">
      <c r="A1858" s="1">
        <v>1.7077566</v>
      </c>
      <c r="B1858" s="2">
        <v>36</v>
      </c>
      <c r="C1858" s="6">
        <v>1.1460999999999999</v>
      </c>
      <c r="D1858" s="6">
        <v>5.2257999999999999E-2</v>
      </c>
      <c r="E1858" s="8">
        <v>1.3908</v>
      </c>
      <c r="F1858" s="8">
        <v>2.2359E-2</v>
      </c>
      <c r="G1858" s="2">
        <f t="shared" si="56"/>
        <v>8.4042169481531231E-2</v>
      </c>
      <c r="H1858" s="3">
        <f t="shared" si="57"/>
        <v>-2.9898999999999998E-2</v>
      </c>
    </row>
    <row r="1859" spans="1:8" x14ac:dyDescent="0.3">
      <c r="A1859" s="1">
        <v>1.7077566</v>
      </c>
      <c r="B1859" s="2">
        <v>37</v>
      </c>
      <c r="C1859" s="6">
        <v>1.0857000000000001</v>
      </c>
      <c r="D1859" s="6">
        <v>5.4572000000000002E-2</v>
      </c>
      <c r="E1859" s="8">
        <v>1.3243</v>
      </c>
      <c r="F1859" s="8">
        <v>2.2023999999999998E-2</v>
      </c>
      <c r="G1859" s="2">
        <f t="shared" ref="G1859:G1922" si="58">LOG10(E1859/C1859)</f>
        <v>8.6276541222976608E-2</v>
      </c>
      <c r="H1859" s="3">
        <f t="shared" ref="H1859:H1922" si="59">F1859-D1859</f>
        <v>-3.2548000000000007E-2</v>
      </c>
    </row>
    <row r="1860" spans="1:8" x14ac:dyDescent="0.3">
      <c r="A1860" s="1">
        <v>1.7077566</v>
      </c>
      <c r="B1860" s="2">
        <v>38</v>
      </c>
      <c r="C1860" s="6">
        <v>1.0283</v>
      </c>
      <c r="D1860" s="6">
        <v>5.7079999999999999E-2</v>
      </c>
      <c r="E1860" s="8">
        <v>1.2615000000000001</v>
      </c>
      <c r="F1860" s="8">
        <v>2.1795999999999999E-2</v>
      </c>
      <c r="G1860" s="2">
        <f t="shared" si="58"/>
        <v>8.8767419049080157E-2</v>
      </c>
      <c r="H1860" s="3">
        <f t="shared" si="59"/>
        <v>-3.5283999999999996E-2</v>
      </c>
    </row>
    <row r="1861" spans="1:8" x14ac:dyDescent="0.3">
      <c r="A1861" s="1">
        <v>1.7077566</v>
      </c>
      <c r="B1861" s="2">
        <v>39</v>
      </c>
      <c r="C1861" s="6">
        <v>0.97391000000000005</v>
      </c>
      <c r="D1861" s="6">
        <v>5.9795000000000001E-2</v>
      </c>
      <c r="E1861" s="8">
        <v>1.2022999999999999</v>
      </c>
      <c r="F1861" s="8">
        <v>2.1690000000000001E-2</v>
      </c>
      <c r="G1861" s="2">
        <f t="shared" si="58"/>
        <v>9.1494021963734393E-2</v>
      </c>
      <c r="H1861" s="3">
        <f t="shared" si="59"/>
        <v>-3.8105E-2</v>
      </c>
    </row>
    <row r="1862" spans="1:8" x14ac:dyDescent="0.3">
      <c r="A1862" s="1">
        <v>1.7077566</v>
      </c>
      <c r="B1862" s="2">
        <v>40</v>
      </c>
      <c r="C1862" s="6">
        <v>0.92225999999999997</v>
      </c>
      <c r="D1862" s="6">
        <v>6.2729999999999994E-2</v>
      </c>
      <c r="E1862" s="8">
        <v>1.1465000000000001</v>
      </c>
      <c r="F1862" s="8">
        <v>2.1687000000000001E-2</v>
      </c>
      <c r="G1862" s="2">
        <f t="shared" si="58"/>
        <v>9.4520686117212843E-2</v>
      </c>
      <c r="H1862" s="3">
        <f t="shared" si="59"/>
        <v>-4.1042999999999996E-2</v>
      </c>
    </row>
    <row r="1863" spans="1:8" x14ac:dyDescent="0.3">
      <c r="A1863" s="1">
        <v>1.7077566</v>
      </c>
      <c r="B1863" s="2">
        <v>41</v>
      </c>
      <c r="C1863" s="6">
        <v>0.87329000000000001</v>
      </c>
      <c r="D1863" s="6">
        <v>6.5898999999999999E-2</v>
      </c>
      <c r="E1863" s="8">
        <v>1.0936999999999999</v>
      </c>
      <c r="F1863" s="8">
        <v>2.1741E-2</v>
      </c>
      <c r="G1863" s="2">
        <f t="shared" si="58"/>
        <v>9.7739725011921366E-2</v>
      </c>
      <c r="H1863" s="3">
        <f t="shared" si="59"/>
        <v>-4.4158000000000003E-2</v>
      </c>
    </row>
    <row r="1864" spans="1:8" x14ac:dyDescent="0.3">
      <c r="A1864" s="1">
        <v>1.7077566</v>
      </c>
      <c r="B1864" s="2">
        <v>42</v>
      </c>
      <c r="C1864" s="6">
        <v>0.82689999999999997</v>
      </c>
      <c r="D1864" s="6">
        <v>6.9320000000000007E-2</v>
      </c>
      <c r="E1864" s="8">
        <v>1.0436000000000001</v>
      </c>
      <c r="F1864" s="8">
        <v>2.1805999999999999E-2</v>
      </c>
      <c r="G1864" s="2">
        <f t="shared" si="58"/>
        <v>0.10108107849851976</v>
      </c>
      <c r="H1864" s="3">
        <f t="shared" si="59"/>
        <v>-4.7514000000000008E-2</v>
      </c>
    </row>
    <row r="1865" spans="1:8" x14ac:dyDescent="0.3">
      <c r="A1865" s="1">
        <v>1.7077566</v>
      </c>
      <c r="B1865" s="2">
        <v>43</v>
      </c>
      <c r="C1865" s="6">
        <v>0.78295999999999999</v>
      </c>
      <c r="D1865" s="6">
        <v>7.3009000000000004E-2</v>
      </c>
      <c r="E1865" s="8">
        <v>0.99583999999999995</v>
      </c>
      <c r="F1865" s="8">
        <v>2.1849E-2</v>
      </c>
      <c r="G1865" s="2">
        <f t="shared" si="58"/>
        <v>0.10444999132675928</v>
      </c>
      <c r="H1865" s="3">
        <f t="shared" si="59"/>
        <v>-5.1160000000000004E-2</v>
      </c>
    </row>
    <row r="1866" spans="1:8" x14ac:dyDescent="0.3">
      <c r="A1866" s="1">
        <v>1.7077566</v>
      </c>
      <c r="B1866" s="2">
        <v>44</v>
      </c>
      <c r="C1866" s="6">
        <v>0.74138999999999999</v>
      </c>
      <c r="D1866" s="6">
        <v>7.6987E-2</v>
      </c>
      <c r="E1866" s="8">
        <v>0.95033000000000001</v>
      </c>
      <c r="F1866" s="8">
        <v>2.1873E-2</v>
      </c>
      <c r="G1866" s="2">
        <f t="shared" si="58"/>
        <v>0.10782771538938959</v>
      </c>
      <c r="H1866" s="3">
        <f t="shared" si="59"/>
        <v>-5.5113999999999996E-2</v>
      </c>
    </row>
    <row r="1867" spans="1:8" x14ac:dyDescent="0.3">
      <c r="A1867" s="1">
        <v>1.7077566</v>
      </c>
      <c r="B1867" s="2">
        <v>45</v>
      </c>
      <c r="C1867" s="6">
        <v>0.70206999999999997</v>
      </c>
      <c r="D1867" s="6">
        <v>8.1270999999999996E-2</v>
      </c>
      <c r="E1867" s="8">
        <v>0.90703</v>
      </c>
      <c r="F1867" s="8">
        <v>2.1913999999999999E-2</v>
      </c>
      <c r="G1867" s="2">
        <f t="shared" si="58"/>
        <v>0.11124123589097865</v>
      </c>
      <c r="H1867" s="3">
        <f t="shared" si="59"/>
        <v>-5.9356999999999993E-2</v>
      </c>
    </row>
    <row r="1868" spans="1:8" x14ac:dyDescent="0.3">
      <c r="A1868" s="1">
        <v>1.7077566</v>
      </c>
      <c r="B1868" s="2">
        <v>46</v>
      </c>
      <c r="C1868" s="6">
        <v>0.66491999999999996</v>
      </c>
      <c r="D1868" s="6">
        <v>8.5874000000000006E-2</v>
      </c>
      <c r="E1868" s="8">
        <v>0.86595</v>
      </c>
      <c r="F1868" s="8">
        <v>2.2020000000000001E-2</v>
      </c>
      <c r="G1868" s="2">
        <f t="shared" si="58"/>
        <v>0.11472342034678362</v>
      </c>
      <c r="H1868" s="3">
        <f t="shared" si="59"/>
        <v>-6.3854000000000008E-2</v>
      </c>
    </row>
    <row r="1869" spans="1:8" x14ac:dyDescent="0.3">
      <c r="A1869" s="1">
        <v>1.7077566</v>
      </c>
      <c r="B1869" s="2">
        <v>47</v>
      </c>
      <c r="C1869" s="6">
        <v>0.62983</v>
      </c>
      <c r="D1869" s="6">
        <v>9.0803999999999996E-2</v>
      </c>
      <c r="E1869" s="8">
        <v>0.82709999999999995</v>
      </c>
      <c r="F1869" s="8">
        <v>2.2231000000000001E-2</v>
      </c>
      <c r="G1869" s="2">
        <f t="shared" si="58"/>
        <v>0.11833467776060795</v>
      </c>
      <c r="H1869" s="3">
        <f t="shared" si="59"/>
        <v>-6.8572999999999995E-2</v>
      </c>
    </row>
    <row r="1870" spans="1:8" x14ac:dyDescent="0.3">
      <c r="A1870" s="1">
        <v>1.7077566</v>
      </c>
      <c r="B1870" s="2">
        <v>48</v>
      </c>
      <c r="C1870" s="6">
        <v>0.59670999999999996</v>
      </c>
      <c r="D1870" s="6">
        <v>9.6061999999999995E-2</v>
      </c>
      <c r="E1870" s="8">
        <v>0.79042000000000001</v>
      </c>
      <c r="F1870" s="8">
        <v>2.2558999999999999E-2</v>
      </c>
      <c r="G1870" s="2">
        <f t="shared" si="58"/>
        <v>0.12209460461841068</v>
      </c>
      <c r="H1870" s="3">
        <f t="shared" si="59"/>
        <v>-7.3502999999999999E-2</v>
      </c>
    </row>
    <row r="1871" spans="1:8" x14ac:dyDescent="0.3">
      <c r="A1871" s="1">
        <v>1.7077566</v>
      </c>
      <c r="B1871" s="2">
        <v>49</v>
      </c>
      <c r="C1871" s="6">
        <v>0.56547999999999998</v>
      </c>
      <c r="D1871" s="6">
        <v>0.10163999999999999</v>
      </c>
      <c r="E1871" s="8">
        <v>0.75582000000000005</v>
      </c>
      <c r="F1871" s="8">
        <v>2.2981999999999999E-2</v>
      </c>
      <c r="G1871" s="2">
        <f t="shared" si="58"/>
        <v>0.12600113041476427</v>
      </c>
      <c r="H1871" s="3">
        <f t="shared" si="59"/>
        <v>-7.8657999999999992E-2</v>
      </c>
    </row>
    <row r="1872" spans="1:8" x14ac:dyDescent="0.3">
      <c r="A1872" s="1">
        <v>1.7077566</v>
      </c>
      <c r="B1872" s="2">
        <v>50</v>
      </c>
      <c r="C1872" s="6">
        <v>0.53603999999999996</v>
      </c>
      <c r="D1872" s="6">
        <v>0.10755000000000001</v>
      </c>
      <c r="E1872" s="8">
        <v>0.72314000000000001</v>
      </c>
      <c r="F1872" s="8">
        <v>2.3459000000000001E-2</v>
      </c>
      <c r="G1872" s="2">
        <f t="shared" si="58"/>
        <v>0.13002518638436728</v>
      </c>
      <c r="H1872" s="3">
        <f t="shared" si="59"/>
        <v>-8.4090999999999999E-2</v>
      </c>
    </row>
    <row r="1873" spans="1:8" x14ac:dyDescent="0.3">
      <c r="A1873" s="1">
        <v>1.7077566</v>
      </c>
      <c r="B1873" s="2">
        <v>51</v>
      </c>
      <c r="C1873" s="6">
        <v>0.50831000000000004</v>
      </c>
      <c r="D1873" s="6">
        <v>0.11376</v>
      </c>
      <c r="E1873" s="8">
        <v>0.69227000000000005</v>
      </c>
      <c r="F1873" s="8">
        <v>2.3955000000000001E-2</v>
      </c>
      <c r="G1873" s="2">
        <f t="shared" si="58"/>
        <v>0.13414685789007488</v>
      </c>
      <c r="H1873" s="3">
        <f t="shared" si="59"/>
        <v>-8.9804999999999996E-2</v>
      </c>
    </row>
    <row r="1874" spans="1:8" x14ac:dyDescent="0.3">
      <c r="A1874" s="1">
        <v>1.7077566</v>
      </c>
      <c r="B1874" s="2">
        <v>52</v>
      </c>
      <c r="C1874" s="6">
        <v>0.48222999999999999</v>
      </c>
      <c r="D1874" s="6">
        <v>0.12028</v>
      </c>
      <c r="E1874" s="8">
        <v>0.66308</v>
      </c>
      <c r="F1874" s="8">
        <v>2.4465000000000001E-2</v>
      </c>
      <c r="G1874" s="2">
        <f t="shared" si="58"/>
        <v>0.13831170403441459</v>
      </c>
      <c r="H1874" s="3">
        <f t="shared" si="59"/>
        <v>-9.5814999999999997E-2</v>
      </c>
    </row>
    <row r="1875" spans="1:8" x14ac:dyDescent="0.3">
      <c r="A1875" s="1">
        <v>1.7077566</v>
      </c>
      <c r="B1875" s="2">
        <v>53</v>
      </c>
      <c r="C1875" s="6">
        <v>0.45773000000000003</v>
      </c>
      <c r="D1875" s="6">
        <v>0.12711</v>
      </c>
      <c r="E1875" s="8">
        <v>0.63553000000000004</v>
      </c>
      <c r="F1875" s="8">
        <v>2.5021000000000002E-2</v>
      </c>
      <c r="G1875" s="2">
        <f t="shared" si="58"/>
        <v>0.14252667873557276</v>
      </c>
      <c r="H1875" s="3">
        <f t="shared" si="59"/>
        <v>-0.102089</v>
      </c>
    </row>
    <row r="1876" spans="1:8" x14ac:dyDescent="0.3">
      <c r="A1876" s="1">
        <v>1.7077566</v>
      </c>
      <c r="B1876" s="2">
        <v>54</v>
      </c>
      <c r="C1876" s="6">
        <v>0.43474000000000002</v>
      </c>
      <c r="D1876" s="6">
        <v>0.13422999999999999</v>
      </c>
      <c r="E1876" s="8">
        <v>0.60956999999999995</v>
      </c>
      <c r="F1876" s="8">
        <v>2.5680000000000001E-2</v>
      </c>
      <c r="G1876" s="2">
        <f t="shared" si="58"/>
        <v>0.14679398400812385</v>
      </c>
      <c r="H1876" s="3">
        <f t="shared" si="59"/>
        <v>-0.10854999999999998</v>
      </c>
    </row>
    <row r="1877" spans="1:8" x14ac:dyDescent="0.3">
      <c r="A1877" s="1">
        <v>1.7077566</v>
      </c>
      <c r="B1877" s="2">
        <v>55</v>
      </c>
      <c r="C1877" s="6">
        <v>0.41320000000000001</v>
      </c>
      <c r="D1877" s="6">
        <v>0.14163000000000001</v>
      </c>
      <c r="E1877" s="8">
        <v>0.58516000000000001</v>
      </c>
      <c r="F1877" s="8">
        <v>2.6499999999999999E-2</v>
      </c>
      <c r="G1877" s="2">
        <f t="shared" si="58"/>
        <v>0.15111431839070874</v>
      </c>
      <c r="H1877" s="3">
        <f t="shared" si="59"/>
        <v>-0.11513000000000001</v>
      </c>
    </row>
    <row r="1878" spans="1:8" x14ac:dyDescent="0.3">
      <c r="A1878" s="1">
        <v>1.7077566</v>
      </c>
      <c r="B1878" s="2">
        <v>56</v>
      </c>
      <c r="C1878" s="6">
        <v>0.39305000000000001</v>
      </c>
      <c r="D1878" s="6">
        <v>0.14929000000000001</v>
      </c>
      <c r="E1878" s="8">
        <v>0.56227000000000005</v>
      </c>
      <c r="F1878" s="8">
        <v>2.7507E-2</v>
      </c>
      <c r="G1878" s="2">
        <f t="shared" si="58"/>
        <v>0.1554971116687372</v>
      </c>
      <c r="H1878" s="3">
        <f t="shared" si="59"/>
        <v>-0.121783</v>
      </c>
    </row>
    <row r="1879" spans="1:8" x14ac:dyDescent="0.3">
      <c r="A1879" s="1">
        <v>1.7077566</v>
      </c>
      <c r="B1879" s="2">
        <v>57</v>
      </c>
      <c r="C1879" s="6">
        <v>0.37420999999999999</v>
      </c>
      <c r="D1879" s="6">
        <v>0.15717999999999999</v>
      </c>
      <c r="E1879" s="8">
        <v>0.54081000000000001</v>
      </c>
      <c r="F1879" s="8">
        <v>2.8687000000000001E-2</v>
      </c>
      <c r="G1879" s="2">
        <f t="shared" si="58"/>
        <v>0.1599293244981119</v>
      </c>
      <c r="H1879" s="3">
        <f t="shared" si="59"/>
        <v>-0.128493</v>
      </c>
    </row>
    <row r="1880" spans="1:8" x14ac:dyDescent="0.3">
      <c r="A1880" s="1">
        <v>1.7077566</v>
      </c>
      <c r="B1880" s="2">
        <v>58</v>
      </c>
      <c r="C1880" s="6">
        <v>0.35661999999999999</v>
      </c>
      <c r="D1880" s="6">
        <v>0.16525000000000001</v>
      </c>
      <c r="E1880" s="8">
        <v>0.52071000000000001</v>
      </c>
      <c r="F1880" s="8">
        <v>2.9988999999999998E-2</v>
      </c>
      <c r="G1880" s="2">
        <f t="shared" si="58"/>
        <v>0.16439022251412544</v>
      </c>
      <c r="H1880" s="3">
        <f t="shared" si="59"/>
        <v>-0.13526100000000002</v>
      </c>
    </row>
    <row r="1881" spans="1:8" x14ac:dyDescent="0.3">
      <c r="A1881" s="1">
        <v>1.7077566</v>
      </c>
      <c r="B1881" s="2">
        <v>59</v>
      </c>
      <c r="C1881" s="6">
        <v>0.34022000000000002</v>
      </c>
      <c r="D1881" s="6">
        <v>0.17347000000000001</v>
      </c>
      <c r="E1881" s="8">
        <v>0.50185999999999997</v>
      </c>
      <c r="F1881" s="8">
        <v>3.1349000000000002E-2</v>
      </c>
      <c r="G1881" s="2">
        <f t="shared" si="58"/>
        <v>0.16882274202825426</v>
      </c>
      <c r="H1881" s="3">
        <f t="shared" si="59"/>
        <v>-0.142121</v>
      </c>
    </row>
    <row r="1882" spans="1:8" x14ac:dyDescent="0.3">
      <c r="A1882" s="1">
        <v>1.7077566</v>
      </c>
      <c r="B1882" s="2">
        <v>60</v>
      </c>
      <c r="C1882" s="6">
        <v>0.32493</v>
      </c>
      <c r="D1882" s="6">
        <v>0.18179999999999999</v>
      </c>
      <c r="E1882" s="8">
        <v>0.48420000000000002</v>
      </c>
      <c r="F1882" s="8">
        <v>3.2739999999999998E-2</v>
      </c>
      <c r="G1882" s="2">
        <f t="shared" si="58"/>
        <v>0.17323497455181094</v>
      </c>
      <c r="H1882" s="3">
        <f t="shared" si="59"/>
        <v>-0.14906</v>
      </c>
    </row>
    <row r="1883" spans="1:8" x14ac:dyDescent="0.3">
      <c r="A1883" s="1">
        <v>1.7077566</v>
      </c>
      <c r="B1883" s="2">
        <v>61</v>
      </c>
      <c r="C1883" s="6">
        <v>0.31070999999999999</v>
      </c>
      <c r="D1883" s="6">
        <v>0.19017999999999999</v>
      </c>
      <c r="E1883" s="8">
        <v>0.46766999999999997</v>
      </c>
      <c r="F1883" s="8">
        <v>3.4172000000000001E-2</v>
      </c>
      <c r="G1883" s="2">
        <f t="shared" si="58"/>
        <v>0.17758428080158661</v>
      </c>
      <c r="H1883" s="3">
        <f t="shared" si="59"/>
        <v>-0.15600799999999998</v>
      </c>
    </row>
    <row r="1884" spans="1:8" x14ac:dyDescent="0.3">
      <c r="A1884" s="1">
        <v>1.7077566</v>
      </c>
      <c r="B1884" s="2">
        <v>62</v>
      </c>
      <c r="C1884" s="6">
        <v>0.29748999999999998</v>
      </c>
      <c r="D1884" s="6">
        <v>0.19857</v>
      </c>
      <c r="E1884" s="8">
        <v>0.45221</v>
      </c>
      <c r="F1884" s="8">
        <v>3.5700000000000003E-2</v>
      </c>
      <c r="G1884" s="2">
        <f t="shared" si="58"/>
        <v>0.18186779025320426</v>
      </c>
      <c r="H1884" s="3">
        <f t="shared" si="59"/>
        <v>-0.16286999999999999</v>
      </c>
    </row>
    <row r="1885" spans="1:8" x14ac:dyDescent="0.3">
      <c r="A1885" s="1">
        <v>1.7077566</v>
      </c>
      <c r="B1885" s="2">
        <v>63</v>
      </c>
      <c r="C1885" s="6">
        <v>0.28521999999999997</v>
      </c>
      <c r="D1885" s="6">
        <v>0.20691999999999999</v>
      </c>
      <c r="E1885" s="8">
        <v>0.43780000000000002</v>
      </c>
      <c r="F1885" s="8">
        <v>3.7393000000000003E-2</v>
      </c>
      <c r="G1885" s="2">
        <f t="shared" si="58"/>
        <v>0.18609578168638385</v>
      </c>
      <c r="H1885" s="3">
        <f t="shared" si="59"/>
        <v>-0.16952699999999998</v>
      </c>
    </row>
    <row r="1886" spans="1:8" x14ac:dyDescent="0.3">
      <c r="A1886" s="1">
        <v>1.7077566</v>
      </c>
      <c r="B1886" s="2">
        <v>64</v>
      </c>
      <c r="C1886" s="6">
        <v>0.27384999999999998</v>
      </c>
      <c r="D1886" s="6">
        <v>0.21518999999999999</v>
      </c>
      <c r="E1886" s="8">
        <v>0.42436000000000001</v>
      </c>
      <c r="F1886" s="8">
        <v>3.9306000000000001E-2</v>
      </c>
      <c r="G1886" s="2">
        <f t="shared" si="58"/>
        <v>0.19022169547350284</v>
      </c>
      <c r="H1886" s="3">
        <f t="shared" si="59"/>
        <v>-0.17588399999999998</v>
      </c>
    </row>
    <row r="1887" spans="1:8" x14ac:dyDescent="0.3">
      <c r="A1887" s="1">
        <v>1.7077566</v>
      </c>
      <c r="B1887" s="2">
        <v>65</v>
      </c>
      <c r="C1887" s="6">
        <v>0.26333000000000001</v>
      </c>
      <c r="D1887" s="6">
        <v>0.22331000000000001</v>
      </c>
      <c r="E1887" s="8">
        <v>0.41182000000000002</v>
      </c>
      <c r="F1887" s="8">
        <v>4.1452999999999997E-2</v>
      </c>
      <c r="G1887" s="2">
        <f t="shared" si="58"/>
        <v>0.19420709512782536</v>
      </c>
      <c r="H1887" s="3">
        <f t="shared" si="59"/>
        <v>-0.18185700000000002</v>
      </c>
    </row>
    <row r="1888" spans="1:8" x14ac:dyDescent="0.3">
      <c r="A1888" s="1">
        <v>1.7077566</v>
      </c>
      <c r="B1888" s="2">
        <v>66</v>
      </c>
      <c r="C1888" s="6">
        <v>0.25359999999999999</v>
      </c>
      <c r="D1888" s="6">
        <v>0.23122000000000001</v>
      </c>
      <c r="E1888" s="8">
        <v>0.40010000000000001</v>
      </c>
      <c r="F1888" s="8">
        <v>4.3803000000000002E-2</v>
      </c>
      <c r="G1888" s="2">
        <f t="shared" si="58"/>
        <v>0.19801930216930211</v>
      </c>
      <c r="H1888" s="3">
        <f t="shared" si="59"/>
        <v>-0.187417</v>
      </c>
    </row>
    <row r="1889" spans="1:8" x14ac:dyDescent="0.3">
      <c r="A1889" s="1">
        <v>1.7077566</v>
      </c>
      <c r="B1889" s="2">
        <v>67</v>
      </c>
      <c r="C1889" s="6">
        <v>0.24460999999999999</v>
      </c>
      <c r="D1889" s="6">
        <v>0.23885999999999999</v>
      </c>
      <c r="E1889" s="8">
        <v>0.38912000000000002</v>
      </c>
      <c r="F1889" s="8">
        <v>4.6294000000000002E-2</v>
      </c>
      <c r="G1889" s="2">
        <f t="shared" si="58"/>
        <v>0.20160934562567279</v>
      </c>
      <c r="H1889" s="3">
        <f t="shared" si="59"/>
        <v>-0.19256599999999999</v>
      </c>
    </row>
    <row r="1890" spans="1:8" x14ac:dyDescent="0.3">
      <c r="A1890" s="1">
        <v>1.7077566</v>
      </c>
      <c r="B1890" s="2">
        <v>68</v>
      </c>
      <c r="C1890" s="6">
        <v>0.23630999999999999</v>
      </c>
      <c r="D1890" s="6">
        <v>0.24617</v>
      </c>
      <c r="E1890" s="8">
        <v>0.37880000000000003</v>
      </c>
      <c r="F1890" s="8">
        <v>4.8843999999999999E-2</v>
      </c>
      <c r="G1890" s="2">
        <f t="shared" si="58"/>
        <v>0.20492787014225705</v>
      </c>
      <c r="H1890" s="3">
        <f t="shared" si="59"/>
        <v>-0.197326</v>
      </c>
    </row>
    <row r="1891" spans="1:8" x14ac:dyDescent="0.3">
      <c r="A1891" s="1">
        <v>1.7077566</v>
      </c>
      <c r="B1891" s="2">
        <v>69</v>
      </c>
      <c r="C1891" s="6">
        <v>0.22867000000000001</v>
      </c>
      <c r="D1891" s="6">
        <v>0.25311</v>
      </c>
      <c r="E1891" s="8">
        <v>0.36907000000000001</v>
      </c>
      <c r="F1891" s="8">
        <v>5.1443000000000003E-2</v>
      </c>
      <c r="G1891" s="2">
        <f t="shared" si="58"/>
        <v>0.20789955306839594</v>
      </c>
      <c r="H1891" s="3">
        <f t="shared" si="59"/>
        <v>-0.20166699999999999</v>
      </c>
    </row>
    <row r="1892" spans="1:8" x14ac:dyDescent="0.3">
      <c r="A1892" s="1">
        <v>1.7077566</v>
      </c>
      <c r="B1892" s="2">
        <v>70</v>
      </c>
      <c r="C1892" s="6">
        <v>0.22162999999999999</v>
      </c>
      <c r="D1892" s="6">
        <v>0.25962000000000002</v>
      </c>
      <c r="E1892" s="8">
        <v>0.3599</v>
      </c>
      <c r="F1892" s="8">
        <v>5.4101999999999997E-2</v>
      </c>
      <c r="G1892" s="2">
        <f t="shared" si="58"/>
        <v>0.21055330019660484</v>
      </c>
      <c r="H1892" s="3">
        <f t="shared" si="59"/>
        <v>-0.20551800000000003</v>
      </c>
    </row>
    <row r="1893" spans="1:8" x14ac:dyDescent="0.3">
      <c r="A1893" s="1">
        <v>1.7077566</v>
      </c>
      <c r="B1893" s="2">
        <v>71</v>
      </c>
      <c r="C1893" s="6">
        <v>0.21515000000000001</v>
      </c>
      <c r="D1893" s="6">
        <v>0.26567000000000002</v>
      </c>
      <c r="E1893" s="8">
        <v>0.35124</v>
      </c>
      <c r="F1893" s="8">
        <v>5.6855000000000003E-2</v>
      </c>
      <c r="G1893" s="2">
        <f t="shared" si="58"/>
        <v>0.21286261806284248</v>
      </c>
      <c r="H1893" s="3">
        <f t="shared" si="59"/>
        <v>-0.20881500000000003</v>
      </c>
    </row>
    <row r="1894" spans="1:8" x14ac:dyDescent="0.3">
      <c r="A1894" s="1">
        <v>1.7077566</v>
      </c>
      <c r="B1894" s="2">
        <v>72</v>
      </c>
      <c r="C1894" s="6">
        <v>0.20921000000000001</v>
      </c>
      <c r="D1894" s="6">
        <v>0.27122000000000002</v>
      </c>
      <c r="E1894" s="8">
        <v>0.34305000000000002</v>
      </c>
      <c r="F1894" s="8">
        <v>5.9742000000000003E-2</v>
      </c>
      <c r="G1894" s="2">
        <f t="shared" si="58"/>
        <v>0.21477498418887822</v>
      </c>
      <c r="H1894" s="3">
        <f t="shared" si="59"/>
        <v>-0.211478</v>
      </c>
    </row>
    <row r="1895" spans="1:8" x14ac:dyDescent="0.3">
      <c r="A1895" s="1">
        <v>1.7077566</v>
      </c>
      <c r="B1895" s="2">
        <v>73</v>
      </c>
      <c r="C1895" s="6">
        <v>0.20376</v>
      </c>
      <c r="D1895" s="6">
        <v>0.27625</v>
      </c>
      <c r="E1895" s="8">
        <v>0.33531</v>
      </c>
      <c r="F1895" s="8">
        <v>6.2784999999999994E-2</v>
      </c>
      <c r="G1895" s="2">
        <f t="shared" si="58"/>
        <v>0.21632757369532588</v>
      </c>
      <c r="H1895" s="3">
        <f t="shared" si="59"/>
        <v>-0.21346500000000002</v>
      </c>
    </row>
    <row r="1896" spans="1:8" x14ac:dyDescent="0.3">
      <c r="A1896" s="1">
        <v>1.7077566</v>
      </c>
      <c r="B1896" s="2">
        <v>74</v>
      </c>
      <c r="C1896" s="6">
        <v>0.19875999999999999</v>
      </c>
      <c r="D1896" s="6">
        <v>0.28072999999999998</v>
      </c>
      <c r="E1896" s="8">
        <v>0.32795999999999997</v>
      </c>
      <c r="F1896" s="8">
        <v>6.5979999999999997E-2</v>
      </c>
      <c r="G1896" s="2">
        <f t="shared" si="58"/>
        <v>0.21749188966679031</v>
      </c>
      <c r="H1896" s="3">
        <f t="shared" si="59"/>
        <v>-0.21475</v>
      </c>
    </row>
    <row r="1897" spans="1:8" x14ac:dyDescent="0.3">
      <c r="A1897" s="1">
        <v>1.7077566</v>
      </c>
      <c r="B1897" s="2">
        <v>75</v>
      </c>
      <c r="C1897" s="6">
        <v>0.19417999999999999</v>
      </c>
      <c r="D1897" s="6">
        <v>0.28465000000000001</v>
      </c>
      <c r="E1897" s="8">
        <v>0.32096999999999998</v>
      </c>
      <c r="F1897" s="8">
        <v>6.9293999999999994E-2</v>
      </c>
      <c r="G1897" s="2">
        <f t="shared" si="58"/>
        <v>0.21825994548724617</v>
      </c>
      <c r="H1897" s="3">
        <f t="shared" si="59"/>
        <v>-0.21535600000000002</v>
      </c>
    </row>
    <row r="1898" spans="1:8" x14ac:dyDescent="0.3">
      <c r="A1898" s="1">
        <v>1.7077566</v>
      </c>
      <c r="B1898" s="2">
        <v>76</v>
      </c>
      <c r="C1898" s="6">
        <v>0.18998999999999999</v>
      </c>
      <c r="D1898" s="6">
        <v>0.28799999999999998</v>
      </c>
      <c r="E1898" s="8">
        <v>0.31430999999999998</v>
      </c>
      <c r="F1898" s="8">
        <v>7.2680999999999996E-2</v>
      </c>
      <c r="G1898" s="2">
        <f t="shared" si="58"/>
        <v>0.21862745588348878</v>
      </c>
      <c r="H1898" s="3">
        <f t="shared" si="59"/>
        <v>-0.21531899999999998</v>
      </c>
    </row>
    <row r="1899" spans="1:8" x14ac:dyDescent="0.3">
      <c r="A1899" s="1">
        <v>1.7077566</v>
      </c>
      <c r="B1899" s="2">
        <v>77</v>
      </c>
      <c r="C1899" s="6">
        <v>0.18615999999999999</v>
      </c>
      <c r="D1899" s="6">
        <v>0.29076999999999997</v>
      </c>
      <c r="E1899" s="8">
        <v>0.30796000000000001</v>
      </c>
      <c r="F1899" s="8">
        <v>7.6091000000000006E-2</v>
      </c>
      <c r="G1899" s="2">
        <f t="shared" si="58"/>
        <v>0.21860794067822717</v>
      </c>
      <c r="H1899" s="3">
        <f t="shared" si="59"/>
        <v>-0.21467899999999995</v>
      </c>
    </row>
    <row r="1900" spans="1:8" x14ac:dyDescent="0.3">
      <c r="A1900" s="1">
        <v>1.7077566</v>
      </c>
      <c r="B1900" s="2">
        <v>78</v>
      </c>
      <c r="C1900" s="6">
        <v>0.18265999999999999</v>
      </c>
      <c r="D1900" s="6">
        <v>0.29297000000000001</v>
      </c>
      <c r="E1900" s="8">
        <v>0.30191000000000001</v>
      </c>
      <c r="F1900" s="8">
        <v>7.9485E-2</v>
      </c>
      <c r="G1900" s="2">
        <f t="shared" si="58"/>
        <v>0.21823404484831854</v>
      </c>
      <c r="H1900" s="3">
        <f t="shared" si="59"/>
        <v>-0.21348500000000001</v>
      </c>
    </row>
    <row r="1901" spans="1:8" x14ac:dyDescent="0.3">
      <c r="A1901" s="1">
        <v>1.7077566</v>
      </c>
      <c r="B1901" s="2">
        <v>79</v>
      </c>
      <c r="C1901" s="6">
        <v>0.17946999999999999</v>
      </c>
      <c r="D1901" s="6">
        <v>0.29459999999999997</v>
      </c>
      <c r="E1901" s="8">
        <v>0.29614000000000001</v>
      </c>
      <c r="F1901" s="8">
        <v>8.2835000000000006E-2</v>
      </c>
      <c r="G1901" s="2">
        <f t="shared" si="58"/>
        <v>0.21750520923774733</v>
      </c>
      <c r="H1901" s="3">
        <f t="shared" si="59"/>
        <v>-0.21176499999999998</v>
      </c>
    </row>
    <row r="1902" spans="1:8" x14ac:dyDescent="0.3">
      <c r="A1902" s="1">
        <v>1.7077566</v>
      </c>
      <c r="B1902" s="2">
        <v>80</v>
      </c>
      <c r="C1902" s="6">
        <v>0.17655000000000001</v>
      </c>
      <c r="D1902" s="6">
        <v>0.29569000000000001</v>
      </c>
      <c r="E1902" s="8">
        <v>0.29065000000000002</v>
      </c>
      <c r="F1902" s="8">
        <v>8.6125999999999994E-2</v>
      </c>
      <c r="G1902" s="2">
        <f t="shared" si="58"/>
        <v>0.21650260539329103</v>
      </c>
      <c r="H1902" s="3">
        <f t="shared" si="59"/>
        <v>-0.20956400000000003</v>
      </c>
    </row>
    <row r="1903" spans="1:8" x14ac:dyDescent="0.3">
      <c r="A1903" s="1">
        <v>1.7077566</v>
      </c>
      <c r="B1903" s="2">
        <v>81</v>
      </c>
      <c r="C1903" s="6">
        <v>0.17388000000000001</v>
      </c>
      <c r="D1903" s="6">
        <v>0.29624</v>
      </c>
      <c r="E1903" s="8">
        <v>0.28543000000000002</v>
      </c>
      <c r="F1903" s="8">
        <v>8.9349999999999999E-2</v>
      </c>
      <c r="G1903" s="2">
        <f t="shared" si="58"/>
        <v>0.21524998599752332</v>
      </c>
      <c r="H1903" s="3">
        <f t="shared" si="59"/>
        <v>-0.20689000000000002</v>
      </c>
    </row>
    <row r="1904" spans="1:8" x14ac:dyDescent="0.3">
      <c r="A1904" s="1">
        <v>1.7077566</v>
      </c>
      <c r="B1904" s="2">
        <v>82</v>
      </c>
      <c r="C1904" s="6">
        <v>0.17144999999999999</v>
      </c>
      <c r="D1904" s="6">
        <v>0.29627999999999999</v>
      </c>
      <c r="E1904" s="8">
        <v>0.28047</v>
      </c>
      <c r="F1904" s="8">
        <v>9.2502000000000001E-2</v>
      </c>
      <c r="G1904" s="2">
        <f t="shared" si="58"/>
        <v>0.21374892504946719</v>
      </c>
      <c r="H1904" s="3">
        <f t="shared" si="59"/>
        <v>-0.20377799999999999</v>
      </c>
    </row>
    <row r="1905" spans="1:8" x14ac:dyDescent="0.3">
      <c r="A1905" s="1">
        <v>1.7077566</v>
      </c>
      <c r="B1905" s="2">
        <v>83</v>
      </c>
      <c r="C1905" s="6">
        <v>0.16922000000000001</v>
      </c>
      <c r="D1905" s="6">
        <v>0.29585</v>
      </c>
      <c r="E1905" s="8">
        <v>0.27575</v>
      </c>
      <c r="F1905" s="8">
        <v>9.5575999999999994E-2</v>
      </c>
      <c r="G1905" s="2">
        <f t="shared" si="58"/>
        <v>0.21206383039782825</v>
      </c>
      <c r="H1905" s="3">
        <f t="shared" si="59"/>
        <v>-0.20027400000000001</v>
      </c>
    </row>
    <row r="1906" spans="1:8" x14ac:dyDescent="0.3">
      <c r="A1906" s="1">
        <v>1.7077566</v>
      </c>
      <c r="B1906" s="2">
        <v>84</v>
      </c>
      <c r="C1906" s="6">
        <v>0.16719000000000001</v>
      </c>
      <c r="D1906" s="6">
        <v>0.29498000000000002</v>
      </c>
      <c r="E1906" s="8">
        <v>0.27128000000000002</v>
      </c>
      <c r="F1906" s="8">
        <v>9.8562999999999998E-2</v>
      </c>
      <c r="G1906" s="2">
        <f t="shared" si="58"/>
        <v>0.21020747899416728</v>
      </c>
      <c r="H1906" s="3">
        <f t="shared" si="59"/>
        <v>-0.19641700000000001</v>
      </c>
    </row>
    <row r="1907" spans="1:8" x14ac:dyDescent="0.3">
      <c r="A1907" s="1">
        <v>1.7077566</v>
      </c>
      <c r="B1907" s="2">
        <v>85</v>
      </c>
      <c r="C1907" s="6">
        <v>0.16533</v>
      </c>
      <c r="D1907" s="6">
        <v>0.29370000000000002</v>
      </c>
      <c r="E1907" s="8">
        <v>0.26704</v>
      </c>
      <c r="F1907" s="8">
        <v>0.10145</v>
      </c>
      <c r="G1907" s="2">
        <f t="shared" si="58"/>
        <v>0.20822465359003831</v>
      </c>
      <c r="H1907" s="3">
        <f t="shared" si="59"/>
        <v>-0.19225000000000003</v>
      </c>
    </row>
    <row r="1908" spans="1:8" x14ac:dyDescent="0.3">
      <c r="A1908" s="1">
        <v>1.7077566</v>
      </c>
      <c r="B1908" s="2">
        <v>86</v>
      </c>
      <c r="C1908" s="6">
        <v>0.16361999999999999</v>
      </c>
      <c r="D1908" s="6">
        <v>0.29204000000000002</v>
      </c>
      <c r="E1908" s="8">
        <v>0.26301000000000002</v>
      </c>
      <c r="F1908" s="8">
        <v>0.10421</v>
      </c>
      <c r="G1908" s="2">
        <f t="shared" si="58"/>
        <v>0.20613587294872637</v>
      </c>
      <c r="H1908" s="3">
        <f t="shared" si="59"/>
        <v>-0.18783000000000002</v>
      </c>
    </row>
    <row r="1909" spans="1:8" x14ac:dyDescent="0.3">
      <c r="A1909" s="1">
        <v>1.7077566</v>
      </c>
      <c r="B1909" s="2">
        <v>87</v>
      </c>
      <c r="C1909" s="6">
        <v>0.16206000000000001</v>
      </c>
      <c r="D1909" s="6">
        <v>0.29004000000000002</v>
      </c>
      <c r="E1909" s="8">
        <v>0.25919999999999999</v>
      </c>
      <c r="F1909" s="8">
        <v>0.10682999999999999</v>
      </c>
      <c r="G1909" s="2">
        <f t="shared" si="58"/>
        <v>0.20395916262746114</v>
      </c>
      <c r="H1909" s="3">
        <f t="shared" si="59"/>
        <v>-0.18321000000000004</v>
      </c>
    </row>
    <row r="1910" spans="1:8" x14ac:dyDescent="0.3">
      <c r="A1910" s="1">
        <v>1.7077566</v>
      </c>
      <c r="B1910" s="2">
        <v>88</v>
      </c>
      <c r="C1910" s="6">
        <v>0.16061</v>
      </c>
      <c r="D1910" s="6">
        <v>0.28774</v>
      </c>
      <c r="E1910" s="8">
        <v>0.25557000000000002</v>
      </c>
      <c r="F1910" s="8">
        <v>0.10929</v>
      </c>
      <c r="G1910" s="2">
        <f t="shared" si="58"/>
        <v>0.20173729086556463</v>
      </c>
      <c r="H1910" s="3">
        <f t="shared" si="59"/>
        <v>-0.17845</v>
      </c>
    </row>
    <row r="1911" spans="1:8" x14ac:dyDescent="0.3">
      <c r="A1911" s="1">
        <v>1.7077566</v>
      </c>
      <c r="B1911" s="2">
        <v>89</v>
      </c>
      <c r="C1911" s="6">
        <v>0.15926999999999999</v>
      </c>
      <c r="D1911" s="6">
        <v>0.28516999999999998</v>
      </c>
      <c r="E1911" s="8">
        <v>0.25213000000000002</v>
      </c>
      <c r="F1911" s="8">
        <v>0.11158</v>
      </c>
      <c r="G1911" s="2">
        <f t="shared" si="58"/>
        <v>0.19949054375644512</v>
      </c>
      <c r="H1911" s="3">
        <f t="shared" si="59"/>
        <v>-0.17358999999999997</v>
      </c>
    </row>
    <row r="1912" spans="1:8" x14ac:dyDescent="0.3">
      <c r="A1912" s="1">
        <v>1.7077566</v>
      </c>
      <c r="B1912" s="2">
        <v>90</v>
      </c>
      <c r="C1912" s="6">
        <v>0.15803</v>
      </c>
      <c r="D1912" s="6">
        <v>0.28234999999999999</v>
      </c>
      <c r="E1912" s="8">
        <v>0.24883</v>
      </c>
      <c r="F1912" s="8">
        <v>0.11372</v>
      </c>
      <c r="G1912" s="2">
        <f t="shared" si="58"/>
        <v>0.19716319945544108</v>
      </c>
      <c r="H1912" s="3">
        <f t="shared" si="59"/>
        <v>-0.16863</v>
      </c>
    </row>
    <row r="1913" spans="1:8" x14ac:dyDescent="0.3">
      <c r="A1913" s="1">
        <v>1.7077566</v>
      </c>
      <c r="B1913" s="2">
        <v>91</v>
      </c>
      <c r="C1913" s="6">
        <v>0.15687999999999999</v>
      </c>
      <c r="D1913" s="6">
        <v>0.27931</v>
      </c>
      <c r="E1913" s="8">
        <v>0.24568000000000001</v>
      </c>
      <c r="F1913" s="8">
        <v>0.11570999999999999</v>
      </c>
      <c r="G1913" s="2">
        <f t="shared" si="58"/>
        <v>0.19480222277528489</v>
      </c>
      <c r="H1913" s="3">
        <f t="shared" si="59"/>
        <v>-0.16360000000000002</v>
      </c>
    </row>
    <row r="1914" spans="1:8" x14ac:dyDescent="0.3">
      <c r="A1914" s="1">
        <v>1.7077566</v>
      </c>
      <c r="B1914" s="2">
        <v>92</v>
      </c>
      <c r="C1914" s="6">
        <v>0.15579000000000001</v>
      </c>
      <c r="D1914" s="6">
        <v>0.27607999999999999</v>
      </c>
      <c r="E1914" s="8">
        <v>0.24263000000000001</v>
      </c>
      <c r="F1914" s="8">
        <v>0.11756</v>
      </c>
      <c r="G1914" s="2">
        <f t="shared" si="58"/>
        <v>0.1924049209015255</v>
      </c>
      <c r="H1914" s="3">
        <f t="shared" si="59"/>
        <v>-0.15851999999999999</v>
      </c>
    </row>
    <row r="1915" spans="1:8" x14ac:dyDescent="0.3">
      <c r="A1915" s="1">
        <v>1.7077566</v>
      </c>
      <c r="B1915" s="2">
        <v>93</v>
      </c>
      <c r="C1915" s="6">
        <v>0.15478</v>
      </c>
      <c r="D1915" s="6">
        <v>0.27268999999999999</v>
      </c>
      <c r="E1915" s="8">
        <v>0.23968</v>
      </c>
      <c r="F1915" s="8">
        <v>0.11928</v>
      </c>
      <c r="G1915" s="2">
        <f t="shared" si="58"/>
        <v>0.18991695369569236</v>
      </c>
      <c r="H1915" s="3">
        <f t="shared" si="59"/>
        <v>-0.15340999999999999</v>
      </c>
    </row>
    <row r="1916" spans="1:8" x14ac:dyDescent="0.3">
      <c r="A1916" s="1">
        <v>1.7077566</v>
      </c>
      <c r="B1916" s="2">
        <v>94</v>
      </c>
      <c r="C1916" s="6">
        <v>0.15381</v>
      </c>
      <c r="D1916" s="6">
        <v>0.26913999999999999</v>
      </c>
      <c r="E1916" s="8">
        <v>0.23680999999999999</v>
      </c>
      <c r="F1916" s="8">
        <v>0.12087000000000001</v>
      </c>
      <c r="G1916" s="2">
        <f t="shared" si="58"/>
        <v>0.1874154656421757</v>
      </c>
      <c r="H1916" s="3">
        <f t="shared" si="59"/>
        <v>-0.14826999999999999</v>
      </c>
    </row>
    <row r="1917" spans="1:8" x14ac:dyDescent="0.3">
      <c r="A1917" s="1">
        <v>1.7077566</v>
      </c>
      <c r="B1917" s="2">
        <v>95</v>
      </c>
      <c r="C1917" s="6">
        <v>0.15289</v>
      </c>
      <c r="D1917" s="6">
        <v>0.26545999999999997</v>
      </c>
      <c r="E1917" s="8">
        <v>0.23401</v>
      </c>
      <c r="F1917" s="8">
        <v>0.12232999999999999</v>
      </c>
      <c r="G1917" s="2">
        <f t="shared" si="58"/>
        <v>0.18485533594822889</v>
      </c>
      <c r="H1917" s="3">
        <f t="shared" si="59"/>
        <v>-0.14312999999999998</v>
      </c>
    </row>
    <row r="1918" spans="1:8" x14ac:dyDescent="0.3">
      <c r="A1918" s="1">
        <v>1.7077566</v>
      </c>
      <c r="B1918" s="2">
        <v>96</v>
      </c>
      <c r="C1918" s="6">
        <v>0.15201000000000001</v>
      </c>
      <c r="D1918" s="6">
        <v>0.26166</v>
      </c>
      <c r="E1918" s="8">
        <v>0.23128000000000001</v>
      </c>
      <c r="F1918" s="8">
        <v>0.12365</v>
      </c>
      <c r="G1918" s="2">
        <f t="shared" si="58"/>
        <v>0.18226591965226788</v>
      </c>
      <c r="H1918" s="3">
        <f t="shared" si="59"/>
        <v>-0.13801000000000002</v>
      </c>
    </row>
    <row r="1919" spans="1:8" x14ac:dyDescent="0.3">
      <c r="A1919" s="1">
        <v>1.7077566</v>
      </c>
      <c r="B1919" s="2">
        <v>97</v>
      </c>
      <c r="C1919" s="6">
        <v>0.15117</v>
      </c>
      <c r="D1919" s="6">
        <v>0.25774999999999998</v>
      </c>
      <c r="E1919" s="8">
        <v>0.22861999999999999</v>
      </c>
      <c r="F1919" s="8">
        <v>0.12481</v>
      </c>
      <c r="G1919" s="2">
        <f t="shared" si="58"/>
        <v>0.17964860733947505</v>
      </c>
      <c r="H1919" s="3">
        <f t="shared" si="59"/>
        <v>-0.13293999999999997</v>
      </c>
    </row>
    <row r="1920" spans="1:8" x14ac:dyDescent="0.3">
      <c r="A1920" s="1">
        <v>1.7077566</v>
      </c>
      <c r="B1920" s="2">
        <v>98</v>
      </c>
      <c r="C1920" s="6">
        <v>0.15035000000000001</v>
      </c>
      <c r="D1920" s="6">
        <v>0.25375999999999999</v>
      </c>
      <c r="E1920" s="8">
        <v>0.22603999999999999</v>
      </c>
      <c r="F1920" s="8">
        <v>0.12579000000000001</v>
      </c>
      <c r="G1920" s="2">
        <f t="shared" si="58"/>
        <v>0.17708186618932426</v>
      </c>
      <c r="H1920" s="3">
        <f t="shared" si="59"/>
        <v>-0.12796999999999997</v>
      </c>
    </row>
    <row r="1921" spans="1:8" x14ac:dyDescent="0.3">
      <c r="A1921" s="1">
        <v>1.7077566</v>
      </c>
      <c r="B1921" s="2">
        <v>99</v>
      </c>
      <c r="C1921" s="6">
        <v>0.14956</v>
      </c>
      <c r="D1921" s="6">
        <v>0.24970000000000001</v>
      </c>
      <c r="E1921" s="8">
        <v>0.22353999999999999</v>
      </c>
      <c r="F1921" s="8">
        <v>0.12656999999999999</v>
      </c>
      <c r="G1921" s="2">
        <f t="shared" si="58"/>
        <v>0.17453979011302134</v>
      </c>
      <c r="H1921" s="3">
        <f t="shared" si="59"/>
        <v>-0.12313000000000002</v>
      </c>
    </row>
    <row r="1922" spans="1:8" x14ac:dyDescent="0.3">
      <c r="A1922" s="1">
        <v>1.7077566</v>
      </c>
      <c r="B1922" s="2">
        <v>100</v>
      </c>
      <c r="C1922" s="6">
        <v>0.14879000000000001</v>
      </c>
      <c r="D1922" s="6">
        <v>0.24557999999999999</v>
      </c>
      <c r="E1922" s="8">
        <v>0.22112999999999999</v>
      </c>
      <c r="F1922" s="8">
        <v>0.12712999999999999</v>
      </c>
      <c r="G1922" s="2">
        <f t="shared" si="58"/>
        <v>0.17207392214743467</v>
      </c>
      <c r="H1922" s="3">
        <f t="shared" si="59"/>
        <v>-0.11845</v>
      </c>
    </row>
    <row r="1923" spans="1:8" x14ac:dyDescent="0.3">
      <c r="A1923" s="1">
        <v>1.7077566</v>
      </c>
      <c r="B1923" s="2">
        <v>101</v>
      </c>
      <c r="C1923" s="6">
        <v>0.14804</v>
      </c>
      <c r="D1923" s="6">
        <v>0.2414</v>
      </c>
      <c r="E1923" s="8">
        <v>0.21881999999999999</v>
      </c>
      <c r="F1923" s="8">
        <v>0.12745999999999999</v>
      </c>
      <c r="G1923" s="2">
        <f t="shared" ref="G1923:G1986" si="60">LOG10(E1923/C1923)</f>
        <v>0.16970793727435077</v>
      </c>
      <c r="H1923" s="3">
        <f t="shared" ref="H1923:H1986" si="61">F1923-D1923</f>
        <v>-0.11394000000000001</v>
      </c>
    </row>
    <row r="1924" spans="1:8" x14ac:dyDescent="0.3">
      <c r="A1924" s="1">
        <v>1.7077566</v>
      </c>
      <c r="B1924" s="2">
        <v>102</v>
      </c>
      <c r="C1924" s="6">
        <v>0.14729999999999999</v>
      </c>
      <c r="D1924" s="6">
        <v>0.23718</v>
      </c>
      <c r="E1924" s="8">
        <v>0.21661</v>
      </c>
      <c r="F1924" s="8">
        <v>0.12758</v>
      </c>
      <c r="G1924" s="2">
        <f t="shared" si="60"/>
        <v>0.16747575551393504</v>
      </c>
      <c r="H1924" s="3">
        <f t="shared" si="61"/>
        <v>-0.1096</v>
      </c>
    </row>
    <row r="1925" spans="1:8" x14ac:dyDescent="0.3">
      <c r="A1925" s="1">
        <v>1.7077566</v>
      </c>
      <c r="B1925" s="2">
        <v>103</v>
      </c>
      <c r="C1925" s="6">
        <v>0.14657999999999999</v>
      </c>
      <c r="D1925" s="6">
        <v>0.23294000000000001</v>
      </c>
      <c r="E1925" s="8">
        <v>0.2145</v>
      </c>
      <c r="F1925" s="8">
        <v>0.1275</v>
      </c>
      <c r="G1925" s="2">
        <f t="shared" si="60"/>
        <v>0.16535257916366275</v>
      </c>
      <c r="H1925" s="3">
        <f t="shared" si="61"/>
        <v>-0.10544000000000001</v>
      </c>
    </row>
    <row r="1926" spans="1:8" x14ac:dyDescent="0.3">
      <c r="A1926" s="1">
        <v>1.7077566</v>
      </c>
      <c r="B1926" s="2">
        <v>104</v>
      </c>
      <c r="C1926" s="6">
        <v>0.14587</v>
      </c>
      <c r="D1926" s="6">
        <v>0.22867000000000001</v>
      </c>
      <c r="E1926" s="8">
        <v>0.21248</v>
      </c>
      <c r="F1926" s="8">
        <v>0.12723000000000001</v>
      </c>
      <c r="G1926" s="2">
        <f t="shared" si="60"/>
        <v>0.16335207473304</v>
      </c>
      <c r="H1926" s="3">
        <f t="shared" si="61"/>
        <v>-0.10144</v>
      </c>
    </row>
    <row r="1927" spans="1:8" x14ac:dyDescent="0.3">
      <c r="A1927" s="1">
        <v>1.7077566</v>
      </c>
      <c r="B1927" s="2">
        <v>105</v>
      </c>
      <c r="C1927" s="6">
        <v>0.14516000000000001</v>
      </c>
      <c r="D1927" s="6">
        <v>0.22438</v>
      </c>
      <c r="E1927" s="8">
        <v>0.21056</v>
      </c>
      <c r="F1927" s="8">
        <v>0.12678</v>
      </c>
      <c r="G1927" s="2">
        <f t="shared" si="60"/>
        <v>0.16152891240534256</v>
      </c>
      <c r="H1927" s="3">
        <f t="shared" si="61"/>
        <v>-9.7599999999999992E-2</v>
      </c>
    </row>
    <row r="1928" spans="1:8" x14ac:dyDescent="0.3">
      <c r="A1928" s="1">
        <v>1.7077566</v>
      </c>
      <c r="B1928" s="2">
        <v>106</v>
      </c>
      <c r="C1928" s="6">
        <v>0.14446000000000001</v>
      </c>
      <c r="D1928" s="6">
        <v>0.22009000000000001</v>
      </c>
      <c r="E1928" s="8">
        <v>0.20873</v>
      </c>
      <c r="F1928" s="8">
        <v>0.12617</v>
      </c>
      <c r="G1928" s="2">
        <f t="shared" si="60"/>
        <v>0.15983726258583308</v>
      </c>
      <c r="H1928" s="3">
        <f t="shared" si="61"/>
        <v>-9.3920000000000003E-2</v>
      </c>
    </row>
    <row r="1929" spans="1:8" x14ac:dyDescent="0.3">
      <c r="A1929" s="1">
        <v>1.7077566</v>
      </c>
      <c r="B1929" s="2">
        <v>107</v>
      </c>
      <c r="C1929" s="6">
        <v>0.14377000000000001</v>
      </c>
      <c r="D1929" s="6">
        <v>0.21578</v>
      </c>
      <c r="E1929" s="8">
        <v>0.20698</v>
      </c>
      <c r="F1929" s="8">
        <v>0.12537000000000001</v>
      </c>
      <c r="G1929" s="2">
        <f t="shared" si="60"/>
        <v>0.15826010987141748</v>
      </c>
      <c r="H1929" s="3">
        <f t="shared" si="61"/>
        <v>-9.040999999999999E-2</v>
      </c>
    </row>
    <row r="1930" spans="1:8" x14ac:dyDescent="0.3">
      <c r="A1930" s="1">
        <v>1.7077566</v>
      </c>
      <c r="B1930" s="2">
        <v>108</v>
      </c>
      <c r="C1930" s="6">
        <v>0.14308000000000001</v>
      </c>
      <c r="D1930" s="6">
        <v>0.21146999999999999</v>
      </c>
      <c r="E1930" s="8">
        <v>0.20532</v>
      </c>
      <c r="F1930" s="8">
        <v>0.12438</v>
      </c>
      <c r="G1930" s="2">
        <f t="shared" si="60"/>
        <v>0.15685232411179312</v>
      </c>
      <c r="H1930" s="3">
        <f t="shared" si="61"/>
        <v>-8.7089999999999987E-2</v>
      </c>
    </row>
    <row r="1931" spans="1:8" x14ac:dyDescent="0.3">
      <c r="A1931" s="1">
        <v>1.7077566</v>
      </c>
      <c r="B1931" s="2">
        <v>109</v>
      </c>
      <c r="C1931" s="6">
        <v>0.14238999999999999</v>
      </c>
      <c r="D1931" s="6">
        <v>0.20715</v>
      </c>
      <c r="E1931" s="8">
        <v>0.20374999999999999</v>
      </c>
      <c r="F1931" s="8">
        <v>0.12318</v>
      </c>
      <c r="G1931" s="2">
        <f t="shared" si="60"/>
        <v>0.15561812739008965</v>
      </c>
      <c r="H1931" s="3">
        <f t="shared" si="61"/>
        <v>-8.3970000000000003E-2</v>
      </c>
    </row>
    <row r="1932" spans="1:8" x14ac:dyDescent="0.3">
      <c r="A1932" s="1">
        <v>1.7077566</v>
      </c>
      <c r="B1932" s="2">
        <v>110</v>
      </c>
      <c r="C1932" s="6">
        <v>0.14169999999999999</v>
      </c>
      <c r="D1932" s="6">
        <v>0.20280999999999999</v>
      </c>
      <c r="E1932" s="8">
        <v>0.20225000000000001</v>
      </c>
      <c r="F1932" s="8">
        <v>0.12180000000000001</v>
      </c>
      <c r="G1932" s="2">
        <f t="shared" si="60"/>
        <v>0.15451868003684957</v>
      </c>
      <c r="H1932" s="3">
        <f t="shared" si="61"/>
        <v>-8.1009999999999985E-2</v>
      </c>
    </row>
    <row r="1933" spans="1:8" x14ac:dyDescent="0.3">
      <c r="A1933" s="1">
        <v>1.7077566</v>
      </c>
      <c r="B1933" s="2">
        <v>111</v>
      </c>
      <c r="C1933" s="6">
        <v>0.14101</v>
      </c>
      <c r="D1933" s="6">
        <v>0.19847999999999999</v>
      </c>
      <c r="E1933" s="8">
        <v>0.20082</v>
      </c>
      <c r="F1933" s="8">
        <v>0.12023</v>
      </c>
      <c r="G1933" s="2">
        <f t="shared" si="60"/>
        <v>0.15355705015113891</v>
      </c>
      <c r="H1933" s="3">
        <f t="shared" si="61"/>
        <v>-7.8249999999999986E-2</v>
      </c>
    </row>
    <row r="1934" spans="1:8" x14ac:dyDescent="0.3">
      <c r="A1934" s="1">
        <v>1.7077566</v>
      </c>
      <c r="B1934" s="2">
        <v>112</v>
      </c>
      <c r="C1934" s="6">
        <v>0.14032</v>
      </c>
      <c r="D1934" s="6">
        <v>0.19414000000000001</v>
      </c>
      <c r="E1934" s="8">
        <v>0.19944999999999999</v>
      </c>
      <c r="F1934" s="8">
        <v>0.11849999999999999</v>
      </c>
      <c r="G1934" s="2">
        <f t="shared" si="60"/>
        <v>0.15271446462389304</v>
      </c>
      <c r="H1934" s="3">
        <f t="shared" si="61"/>
        <v>-7.5640000000000013E-2</v>
      </c>
    </row>
    <row r="1935" spans="1:8" x14ac:dyDescent="0.3">
      <c r="A1935" s="1">
        <v>1.7077566</v>
      </c>
      <c r="B1935" s="2">
        <v>113</v>
      </c>
      <c r="C1935" s="6">
        <v>0.13963999999999999</v>
      </c>
      <c r="D1935" s="6">
        <v>0.18981000000000001</v>
      </c>
      <c r="E1935" s="8">
        <v>0.19814000000000001</v>
      </c>
      <c r="F1935" s="8">
        <v>0.11659</v>
      </c>
      <c r="G1935" s="2">
        <f t="shared" si="60"/>
        <v>0.15196231851439071</v>
      </c>
      <c r="H1935" s="3">
        <f t="shared" si="61"/>
        <v>-7.3220000000000007E-2</v>
      </c>
    </row>
    <row r="1936" spans="1:8" x14ac:dyDescent="0.3">
      <c r="A1936" s="1">
        <v>1.7077566</v>
      </c>
      <c r="B1936" s="2">
        <v>114</v>
      </c>
      <c r="C1936" s="6">
        <v>0.13894999999999999</v>
      </c>
      <c r="D1936" s="6">
        <v>0.18548999999999999</v>
      </c>
      <c r="E1936" s="8">
        <v>0.19688</v>
      </c>
      <c r="F1936" s="8">
        <v>0.11448999999999999</v>
      </c>
      <c r="G1936" s="2">
        <f t="shared" si="60"/>
        <v>0.15134304958135544</v>
      </c>
      <c r="H1936" s="3">
        <f t="shared" si="61"/>
        <v>-7.0999999999999994E-2</v>
      </c>
    </row>
    <row r="1937" spans="1:8" x14ac:dyDescent="0.3">
      <c r="A1937" s="1">
        <v>1.7077566</v>
      </c>
      <c r="B1937" s="2">
        <v>115</v>
      </c>
      <c r="C1937" s="6">
        <v>0.13825999999999999</v>
      </c>
      <c r="D1937" s="6">
        <v>0.18118000000000001</v>
      </c>
      <c r="E1937" s="8">
        <v>0.19567000000000001</v>
      </c>
      <c r="F1937" s="8">
        <v>0.11221</v>
      </c>
      <c r="G1937" s="2">
        <f t="shared" si="60"/>
        <v>0.1508276924616512</v>
      </c>
      <c r="H1937" s="3">
        <f t="shared" si="61"/>
        <v>-6.8970000000000004E-2</v>
      </c>
    </row>
    <row r="1938" spans="1:8" x14ac:dyDescent="0.3">
      <c r="A1938" s="1">
        <v>1.7077566</v>
      </c>
      <c r="B1938" s="2">
        <v>116</v>
      </c>
      <c r="C1938" s="6">
        <v>0.13757</v>
      </c>
      <c r="D1938" s="6">
        <v>0.17688999999999999</v>
      </c>
      <c r="E1938" s="8">
        <v>0.19452</v>
      </c>
      <c r="F1938" s="8">
        <v>0.10972</v>
      </c>
      <c r="G1938" s="2">
        <f t="shared" si="60"/>
        <v>0.15044052361698176</v>
      </c>
      <c r="H1938" s="3">
        <f t="shared" si="61"/>
        <v>-6.7169999999999994E-2</v>
      </c>
    </row>
    <row r="1939" spans="1:8" x14ac:dyDescent="0.3">
      <c r="A1939" s="1">
        <v>1.7077566</v>
      </c>
      <c r="B1939" s="2">
        <v>117</v>
      </c>
      <c r="C1939" s="6">
        <v>0.13688</v>
      </c>
      <c r="D1939" s="6">
        <v>0.17261000000000001</v>
      </c>
      <c r="E1939" s="8">
        <v>0.19345000000000001</v>
      </c>
      <c r="F1939" s="8">
        <v>0.10704</v>
      </c>
      <c r="G1939" s="2">
        <f t="shared" si="60"/>
        <v>0.15022873752421992</v>
      </c>
      <c r="H1939" s="3">
        <f t="shared" si="61"/>
        <v>-6.5570000000000017E-2</v>
      </c>
    </row>
    <row r="1940" spans="1:8" x14ac:dyDescent="0.3">
      <c r="A1940" s="1">
        <v>1.7077566</v>
      </c>
      <c r="B1940" s="2">
        <v>118</v>
      </c>
      <c r="C1940" s="6">
        <v>0.13619000000000001</v>
      </c>
      <c r="D1940" s="6">
        <v>0.16836000000000001</v>
      </c>
      <c r="E1940" s="8">
        <v>0.19245000000000001</v>
      </c>
      <c r="F1940" s="8">
        <v>0.10417999999999999</v>
      </c>
      <c r="G1940" s="2">
        <f t="shared" si="60"/>
        <v>0.15017269555031526</v>
      </c>
      <c r="H1940" s="3">
        <f t="shared" si="61"/>
        <v>-6.4180000000000015E-2</v>
      </c>
    </row>
    <row r="1941" spans="1:8" x14ac:dyDescent="0.3">
      <c r="A1941" s="1">
        <v>1.7077566</v>
      </c>
      <c r="B1941" s="2">
        <v>119</v>
      </c>
      <c r="C1941" s="6">
        <v>0.13550000000000001</v>
      </c>
      <c r="D1941" s="6">
        <v>0.16411999999999999</v>
      </c>
      <c r="E1941" s="8">
        <v>0.19153000000000001</v>
      </c>
      <c r="F1941" s="8">
        <v>0.1012</v>
      </c>
      <c r="G1941" s="2">
        <f t="shared" si="60"/>
        <v>0.15029751345467826</v>
      </c>
      <c r="H1941" s="3">
        <f t="shared" si="61"/>
        <v>-6.291999999999999E-2</v>
      </c>
    </row>
    <row r="1942" spans="1:8" x14ac:dyDescent="0.3">
      <c r="A1942" s="1">
        <v>1.7077566</v>
      </c>
      <c r="B1942" s="2">
        <v>120</v>
      </c>
      <c r="C1942" s="6">
        <v>0.13482</v>
      </c>
      <c r="D1942" s="6">
        <v>0.15989999999999999</v>
      </c>
      <c r="E1942" s="8">
        <v>0.19067000000000001</v>
      </c>
      <c r="F1942" s="8">
        <v>9.8197999999999994E-2</v>
      </c>
      <c r="G1942" s="2">
        <f t="shared" si="60"/>
        <v>0.15052804376509391</v>
      </c>
      <c r="H1942" s="3">
        <f t="shared" si="61"/>
        <v>-6.1701999999999993E-2</v>
      </c>
    </row>
    <row r="1943" spans="1:8" x14ac:dyDescent="0.3">
      <c r="A1943" s="1">
        <v>1.7077566</v>
      </c>
      <c r="B1943" s="2">
        <v>121</v>
      </c>
      <c r="C1943" s="6">
        <v>0.13414000000000001</v>
      </c>
      <c r="D1943" s="6">
        <v>0.15572</v>
      </c>
      <c r="E1943" s="8">
        <v>0.18983</v>
      </c>
      <c r="F1943" s="8">
        <v>9.5217999999999997E-2</v>
      </c>
      <c r="G1943" s="2">
        <f t="shared" si="60"/>
        <v>0.15080654573305585</v>
      </c>
      <c r="H1943" s="3">
        <f t="shared" si="61"/>
        <v>-6.0502E-2</v>
      </c>
    </row>
    <row r="1944" spans="1:8" x14ac:dyDescent="0.3">
      <c r="A1944" s="1">
        <v>1.7077566</v>
      </c>
      <c r="B1944" s="2">
        <v>122</v>
      </c>
      <c r="C1944" s="6">
        <v>0.13347000000000001</v>
      </c>
      <c r="D1944" s="6">
        <v>0.15156</v>
      </c>
      <c r="E1944" s="8">
        <v>0.18898999999999999</v>
      </c>
      <c r="F1944" s="8">
        <v>9.2286999999999994E-2</v>
      </c>
      <c r="G1944" s="2">
        <f t="shared" si="60"/>
        <v>0.15105516455360174</v>
      </c>
      <c r="H1944" s="3">
        <f t="shared" si="61"/>
        <v>-5.9273000000000006E-2</v>
      </c>
    </row>
    <row r="1945" spans="1:8" x14ac:dyDescent="0.3">
      <c r="A1945" s="1">
        <v>1.7077566</v>
      </c>
      <c r="B1945" s="2">
        <v>123</v>
      </c>
      <c r="C1945" s="6">
        <v>0.1328</v>
      </c>
      <c r="D1945" s="6">
        <v>0.14743000000000001</v>
      </c>
      <c r="E1945" s="8">
        <v>0.18815000000000001</v>
      </c>
      <c r="F1945" s="8">
        <v>8.9373999999999995E-2</v>
      </c>
      <c r="G1945" s="2">
        <f t="shared" si="60"/>
        <v>0.1513061476238845</v>
      </c>
      <c r="H1945" s="3">
        <f t="shared" si="61"/>
        <v>-5.805600000000001E-2</v>
      </c>
    </row>
    <row r="1946" spans="1:8" x14ac:dyDescent="0.3">
      <c r="A1946" s="1">
        <v>1.7077566</v>
      </c>
      <c r="B1946" s="2">
        <v>124</v>
      </c>
      <c r="C1946" s="6">
        <v>0.13213</v>
      </c>
      <c r="D1946" s="6">
        <v>0.14332</v>
      </c>
      <c r="E1946" s="8">
        <v>0.18731999999999999</v>
      </c>
      <c r="F1946" s="8">
        <v>8.6409E-2</v>
      </c>
      <c r="G1946" s="2">
        <f t="shared" si="60"/>
        <v>0.15158271412040186</v>
      </c>
      <c r="H1946" s="3">
        <f t="shared" si="61"/>
        <v>-5.6911000000000003E-2</v>
      </c>
    </row>
    <row r="1947" spans="1:8" x14ac:dyDescent="0.3">
      <c r="A1947" s="1">
        <v>1.7077566</v>
      </c>
      <c r="B1947" s="2">
        <v>125</v>
      </c>
      <c r="C1947" s="6">
        <v>0.13148000000000001</v>
      </c>
      <c r="D1947" s="6">
        <v>0.13922000000000001</v>
      </c>
      <c r="E1947" s="8">
        <v>0.18648999999999999</v>
      </c>
      <c r="F1947" s="8">
        <v>8.3320000000000005E-2</v>
      </c>
      <c r="G1947" s="2">
        <f t="shared" si="60"/>
        <v>0.15179585354339822</v>
      </c>
      <c r="H1947" s="3">
        <f t="shared" si="61"/>
        <v>-5.5900000000000005E-2</v>
      </c>
    </row>
    <row r="1948" spans="1:8" x14ac:dyDescent="0.3">
      <c r="A1948" s="1">
        <v>1.7077566</v>
      </c>
      <c r="B1948" s="2">
        <v>126</v>
      </c>
      <c r="C1948" s="6">
        <v>0.13084000000000001</v>
      </c>
      <c r="D1948" s="6">
        <v>0.13511999999999999</v>
      </c>
      <c r="E1948" s="8">
        <v>0.1857</v>
      </c>
      <c r="F1948" s="8">
        <v>8.0071000000000003E-2</v>
      </c>
      <c r="G1948" s="2">
        <f t="shared" si="60"/>
        <v>0.15207136828683634</v>
      </c>
      <c r="H1948" s="3">
        <f t="shared" si="61"/>
        <v>-5.5048999999999987E-2</v>
      </c>
    </row>
    <row r="1949" spans="1:8" x14ac:dyDescent="0.3">
      <c r="A1949" s="1">
        <v>1.7077566</v>
      </c>
      <c r="B1949" s="2">
        <v>127</v>
      </c>
      <c r="C1949" s="6">
        <v>0.13020999999999999</v>
      </c>
      <c r="D1949" s="6">
        <v>0.13102</v>
      </c>
      <c r="E1949" s="8">
        <v>0.18493999999999999</v>
      </c>
      <c r="F1949" s="8">
        <v>7.6675999999999994E-2</v>
      </c>
      <c r="G1949" s="2">
        <f t="shared" si="60"/>
        <v>0.15238651439048601</v>
      </c>
      <c r="H1949" s="3">
        <f t="shared" si="61"/>
        <v>-5.4344000000000003E-2</v>
      </c>
    </row>
    <row r="1950" spans="1:8" x14ac:dyDescent="0.3">
      <c r="A1950" s="1">
        <v>1.7077566</v>
      </c>
      <c r="B1950" s="2">
        <v>128</v>
      </c>
      <c r="C1950" s="6">
        <v>0.12959000000000001</v>
      </c>
      <c r="D1950" s="6">
        <v>0.12695000000000001</v>
      </c>
      <c r="E1950" s="8">
        <v>0.18421000000000001</v>
      </c>
      <c r="F1950" s="8">
        <v>7.3188000000000003E-2</v>
      </c>
      <c r="G1950" s="2">
        <f t="shared" si="60"/>
        <v>0.15274171268931783</v>
      </c>
      <c r="H1950" s="3">
        <f t="shared" si="61"/>
        <v>-5.3762000000000004E-2</v>
      </c>
    </row>
    <row r="1951" spans="1:8" x14ac:dyDescent="0.3">
      <c r="A1951" s="1">
        <v>1.7077566</v>
      </c>
      <c r="B1951" s="2">
        <v>129</v>
      </c>
      <c r="C1951" s="6">
        <v>0.12898999999999999</v>
      </c>
      <c r="D1951" s="6">
        <v>0.12291000000000001</v>
      </c>
      <c r="E1951" s="8">
        <v>0.18348999999999999</v>
      </c>
      <c r="F1951" s="8">
        <v>6.9658999999999999E-2</v>
      </c>
      <c r="G1951" s="2">
        <f t="shared" si="60"/>
        <v>0.15305635791360037</v>
      </c>
      <c r="H1951" s="3">
        <f t="shared" si="61"/>
        <v>-5.3251000000000007E-2</v>
      </c>
    </row>
    <row r="1952" spans="1:8" x14ac:dyDescent="0.3">
      <c r="A1952" s="1">
        <v>1.7077566</v>
      </c>
      <c r="B1952" s="2">
        <v>130</v>
      </c>
      <c r="C1952" s="6">
        <v>0.12841</v>
      </c>
      <c r="D1952" s="6">
        <v>0.11889</v>
      </c>
      <c r="E1952" s="8">
        <v>0.18276999999999999</v>
      </c>
      <c r="F1952" s="8">
        <v>6.6100999999999993E-2</v>
      </c>
      <c r="G1952" s="2">
        <f t="shared" si="60"/>
        <v>0.15330606586363454</v>
      </c>
      <c r="H1952" s="3">
        <f t="shared" si="61"/>
        <v>-5.2789000000000003E-2</v>
      </c>
    </row>
    <row r="1953" spans="1:8" x14ac:dyDescent="0.3">
      <c r="A1953" s="1">
        <v>1.7077566</v>
      </c>
      <c r="B1953" s="2">
        <v>131</v>
      </c>
      <c r="C1953" s="6">
        <v>0.12784000000000001</v>
      </c>
      <c r="D1953" s="6">
        <v>0.1149</v>
      </c>
      <c r="E1953" s="8">
        <v>0.18206</v>
      </c>
      <c r="F1953" s="8">
        <v>6.2475000000000003E-2</v>
      </c>
      <c r="G1953" s="2">
        <f t="shared" si="60"/>
        <v>0.15354777642525644</v>
      </c>
      <c r="H1953" s="3">
        <f t="shared" si="61"/>
        <v>-5.2424999999999999E-2</v>
      </c>
    </row>
    <row r="1954" spans="1:8" x14ac:dyDescent="0.3">
      <c r="A1954" s="1">
        <v>1.7077566</v>
      </c>
      <c r="B1954" s="2">
        <v>132</v>
      </c>
      <c r="C1954" s="6">
        <v>0.12728999999999999</v>
      </c>
      <c r="D1954" s="6">
        <v>0.11090999999999999</v>
      </c>
      <c r="E1954" s="8">
        <v>0.18140000000000001</v>
      </c>
      <c r="F1954" s="8">
        <v>5.8701000000000003E-2</v>
      </c>
      <c r="G1954" s="2">
        <f t="shared" si="60"/>
        <v>0.15384299623779821</v>
      </c>
      <c r="H1954" s="3">
        <f t="shared" si="61"/>
        <v>-5.2208999999999992E-2</v>
      </c>
    </row>
    <row r="1955" spans="1:8" x14ac:dyDescent="0.3">
      <c r="A1955" s="1">
        <v>1.7077566</v>
      </c>
      <c r="B1955" s="2">
        <v>133</v>
      </c>
      <c r="C1955" s="6">
        <v>0.12676999999999999</v>
      </c>
      <c r="D1955" s="6">
        <v>0.10692</v>
      </c>
      <c r="E1955" s="8">
        <v>0.18079999999999999</v>
      </c>
      <c r="F1955" s="8">
        <v>5.4706999999999999E-2</v>
      </c>
      <c r="G1955" s="2">
        <f t="shared" si="60"/>
        <v>0.15418193581102926</v>
      </c>
      <c r="H1955" s="3">
        <f t="shared" si="61"/>
        <v>-5.2213000000000002E-2</v>
      </c>
    </row>
    <row r="1956" spans="1:8" x14ac:dyDescent="0.3">
      <c r="A1956" s="1">
        <v>1.7077566</v>
      </c>
      <c r="B1956" s="2">
        <v>134</v>
      </c>
      <c r="C1956" s="6">
        <v>0.12628</v>
      </c>
      <c r="D1956" s="6">
        <v>0.10291</v>
      </c>
      <c r="E1956" s="8">
        <v>0.18029999999999999</v>
      </c>
      <c r="F1956" s="8">
        <v>5.0477000000000001E-2</v>
      </c>
      <c r="G1956" s="2">
        <f t="shared" si="60"/>
        <v>0.15466115350222218</v>
      </c>
      <c r="H1956" s="3">
        <f t="shared" si="61"/>
        <v>-5.2433E-2</v>
      </c>
    </row>
    <row r="1957" spans="1:8" x14ac:dyDescent="0.3">
      <c r="A1957" s="1">
        <v>1.7077566</v>
      </c>
      <c r="B1957" s="2">
        <v>135</v>
      </c>
      <c r="C1957" s="6">
        <v>0.12581000000000001</v>
      </c>
      <c r="D1957" s="6">
        <v>9.8888000000000004E-2</v>
      </c>
      <c r="E1957" s="8">
        <v>0.1799</v>
      </c>
      <c r="F1957" s="8">
        <v>4.6059999999999997E-2</v>
      </c>
      <c r="G1957" s="2">
        <f t="shared" si="60"/>
        <v>0.15531600099452772</v>
      </c>
      <c r="H1957" s="3">
        <f t="shared" si="61"/>
        <v>-5.2828000000000007E-2</v>
      </c>
    </row>
    <row r="1958" spans="1:8" x14ac:dyDescent="0.3">
      <c r="A1958" s="1">
        <v>1.7077566</v>
      </c>
      <c r="B1958" s="2">
        <v>136</v>
      </c>
      <c r="C1958" s="6">
        <v>0.12537999999999999</v>
      </c>
      <c r="D1958" s="6">
        <v>9.4878000000000004E-2</v>
      </c>
      <c r="E1958" s="8">
        <v>0.17957000000000001</v>
      </c>
      <c r="F1958" s="8">
        <v>4.1555000000000002E-2</v>
      </c>
      <c r="G1958" s="2">
        <f t="shared" si="60"/>
        <v>0.15600551714720626</v>
      </c>
      <c r="H1958" s="3">
        <f t="shared" si="61"/>
        <v>-5.3323000000000002E-2</v>
      </c>
    </row>
    <row r="1959" spans="1:8" x14ac:dyDescent="0.3">
      <c r="A1959" s="1">
        <v>1.7077566</v>
      </c>
      <c r="B1959" s="2">
        <v>137</v>
      </c>
      <c r="C1959" s="6">
        <v>0.12497999999999999</v>
      </c>
      <c r="D1959" s="6">
        <v>9.0898999999999994E-2</v>
      </c>
      <c r="E1959" s="8">
        <v>0.17927000000000001</v>
      </c>
      <c r="F1959" s="8">
        <v>3.7057E-2</v>
      </c>
      <c r="G1959" s="2">
        <f t="shared" si="60"/>
        <v>0.15666709815129709</v>
      </c>
      <c r="H1959" s="3">
        <f t="shared" si="61"/>
        <v>-5.3841999999999994E-2</v>
      </c>
    </row>
    <row r="1960" spans="1:8" x14ac:dyDescent="0.3">
      <c r="A1960" s="1">
        <v>1.7077566</v>
      </c>
      <c r="B1960" s="2">
        <v>138</v>
      </c>
      <c r="C1960" s="6">
        <v>0.12461</v>
      </c>
      <c r="D1960" s="6">
        <v>8.6969000000000005E-2</v>
      </c>
      <c r="E1960" s="8">
        <v>0.17898</v>
      </c>
      <c r="F1960" s="8">
        <v>3.2585999999999997E-2</v>
      </c>
      <c r="G1960" s="2">
        <f t="shared" si="60"/>
        <v>0.15725160772630448</v>
      </c>
      <c r="H1960" s="3">
        <f t="shared" si="61"/>
        <v>-5.4383000000000008E-2</v>
      </c>
    </row>
    <row r="1961" spans="1:8" x14ac:dyDescent="0.3">
      <c r="A1961" s="1">
        <v>1.7077566</v>
      </c>
      <c r="B1961" s="2">
        <v>139</v>
      </c>
      <c r="C1961" s="6">
        <v>0.12427000000000001</v>
      </c>
      <c r="D1961" s="6">
        <v>8.3095000000000002E-2</v>
      </c>
      <c r="E1961" s="8">
        <v>0.17871000000000001</v>
      </c>
      <c r="F1961" s="8">
        <v>2.8083E-2</v>
      </c>
      <c r="G1961" s="2">
        <f t="shared" si="60"/>
        <v>0.15778255648237277</v>
      </c>
      <c r="H1961" s="3">
        <f t="shared" si="61"/>
        <v>-5.5012000000000005E-2</v>
      </c>
    </row>
    <row r="1962" spans="1:8" x14ac:dyDescent="0.3">
      <c r="A1962" s="1">
        <v>1.7077566</v>
      </c>
      <c r="B1962" s="2">
        <v>140</v>
      </c>
      <c r="C1962" s="6">
        <v>0.12397</v>
      </c>
      <c r="D1962" s="6">
        <v>7.9268000000000005E-2</v>
      </c>
      <c r="E1962" s="8">
        <v>0.17849999999999999</v>
      </c>
      <c r="F1962" s="8">
        <v>2.3439000000000002E-2</v>
      </c>
      <c r="G1962" s="2">
        <f t="shared" si="60"/>
        <v>0.15832161924388038</v>
      </c>
      <c r="H1962" s="3">
        <f t="shared" si="61"/>
        <v>-5.5829000000000004E-2</v>
      </c>
    </row>
    <row r="1963" spans="1:8" x14ac:dyDescent="0.3">
      <c r="A1963" s="1">
        <v>1.7077566</v>
      </c>
      <c r="B1963" s="2">
        <v>141</v>
      </c>
      <c r="C1963" s="6">
        <v>0.12368999999999999</v>
      </c>
      <c r="D1963" s="6">
        <v>7.5470999999999996E-2</v>
      </c>
      <c r="E1963" s="8">
        <v>0.1784</v>
      </c>
      <c r="F1963" s="8">
        <v>1.8554999999999999E-2</v>
      </c>
      <c r="G1963" s="2">
        <f t="shared" si="60"/>
        <v>0.15906026051908337</v>
      </c>
      <c r="H1963" s="3">
        <f t="shared" si="61"/>
        <v>-5.6915999999999994E-2</v>
      </c>
    </row>
    <row r="1964" spans="1:8" x14ac:dyDescent="0.3">
      <c r="A1964" s="1">
        <v>1.7077566</v>
      </c>
      <c r="B1964" s="2">
        <v>142</v>
      </c>
      <c r="C1964" s="6">
        <v>0.12346</v>
      </c>
      <c r="D1964" s="6">
        <v>7.1692000000000006E-2</v>
      </c>
      <c r="E1964" s="8">
        <v>0.17849000000000001</v>
      </c>
      <c r="F1964" s="8">
        <v>1.3417999999999999E-2</v>
      </c>
      <c r="G1964" s="2">
        <f t="shared" si="60"/>
        <v>0.16008761691250117</v>
      </c>
      <c r="H1964" s="3">
        <f t="shared" si="61"/>
        <v>-5.8274000000000006E-2</v>
      </c>
    </row>
    <row r="1965" spans="1:8" x14ac:dyDescent="0.3">
      <c r="A1965" s="1">
        <v>1.7077566</v>
      </c>
      <c r="B1965" s="2">
        <v>143</v>
      </c>
      <c r="C1965" s="6">
        <v>0.12327</v>
      </c>
      <c r="D1965" s="6">
        <v>6.7932999999999993E-2</v>
      </c>
      <c r="E1965" s="8">
        <v>0.17876</v>
      </c>
      <c r="F1965" s="8">
        <v>8.1306999999999994E-3</v>
      </c>
      <c r="G1965" s="2">
        <f t="shared" si="60"/>
        <v>0.16141295000678779</v>
      </c>
      <c r="H1965" s="3">
        <f t="shared" si="61"/>
        <v>-5.9802299999999996E-2</v>
      </c>
    </row>
    <row r="1966" spans="1:8" x14ac:dyDescent="0.3">
      <c r="A1966" s="1">
        <v>1.7077566</v>
      </c>
      <c r="B1966" s="2">
        <v>144</v>
      </c>
      <c r="C1966" s="6">
        <v>0.12313</v>
      </c>
      <c r="D1966" s="6">
        <v>6.4215999999999995E-2</v>
      </c>
      <c r="E1966" s="8">
        <v>0.17921000000000001</v>
      </c>
      <c r="F1966" s="8">
        <v>2.8703000000000001E-3</v>
      </c>
      <c r="G1966" s="2">
        <f t="shared" si="60"/>
        <v>0.16299836036135051</v>
      </c>
      <c r="H1966" s="3">
        <f t="shared" si="61"/>
        <v>-6.1345699999999996E-2</v>
      </c>
    </row>
    <row r="1967" spans="1:8" x14ac:dyDescent="0.3">
      <c r="A1967" s="1">
        <v>1.7077566</v>
      </c>
      <c r="B1967" s="2">
        <v>145</v>
      </c>
      <c r="C1967" s="6">
        <v>0.12302</v>
      </c>
      <c r="D1967" s="6">
        <v>6.0571E-2</v>
      </c>
      <c r="E1967" s="8">
        <v>0.17974999999999999</v>
      </c>
      <c r="F1967" s="8">
        <v>-2.1993E-3</v>
      </c>
      <c r="G1967" s="2">
        <f t="shared" si="60"/>
        <v>0.16469317636719125</v>
      </c>
      <c r="H1967" s="3">
        <f t="shared" si="61"/>
        <v>-6.2770300000000001E-2</v>
      </c>
    </row>
    <row r="1968" spans="1:8" x14ac:dyDescent="0.3">
      <c r="A1968" s="1">
        <v>1.7077566</v>
      </c>
      <c r="B1968" s="2">
        <v>146</v>
      </c>
      <c r="C1968" s="6">
        <v>0.12295</v>
      </c>
      <c r="D1968" s="6">
        <v>5.7024999999999999E-2</v>
      </c>
      <c r="E1968" s="8">
        <v>0.18035000000000001</v>
      </c>
      <c r="F1968" s="8">
        <v>-7.0108999999999996E-3</v>
      </c>
      <c r="G1968" s="2">
        <f t="shared" si="60"/>
        <v>0.16638761357964596</v>
      </c>
      <c r="H1968" s="3">
        <f t="shared" si="61"/>
        <v>-6.4035899999999993E-2</v>
      </c>
    </row>
    <row r="1969" spans="1:8" x14ac:dyDescent="0.3">
      <c r="A1969" s="1">
        <v>1.7077566</v>
      </c>
      <c r="B1969" s="2">
        <v>147</v>
      </c>
      <c r="C1969" s="6">
        <v>0.12292</v>
      </c>
      <c r="D1969" s="6">
        <v>5.3581999999999998E-2</v>
      </c>
      <c r="E1969" s="8">
        <v>0.18101999999999999</v>
      </c>
      <c r="F1969" s="8">
        <v>-1.1613999999999999E-2</v>
      </c>
      <c r="G1969" s="2">
        <f t="shared" si="60"/>
        <v>0.16810400897429142</v>
      </c>
      <c r="H1969" s="3">
        <f t="shared" si="61"/>
        <v>-6.5196000000000004E-2</v>
      </c>
    </row>
    <row r="1970" spans="1:8" x14ac:dyDescent="0.3">
      <c r="A1970" s="1">
        <v>1.7077566</v>
      </c>
      <c r="B1970" s="2">
        <v>148</v>
      </c>
      <c r="C1970" s="6">
        <v>0.12292</v>
      </c>
      <c r="D1970" s="6">
        <v>5.0229000000000003E-2</v>
      </c>
      <c r="E1970" s="8">
        <v>0.18184</v>
      </c>
      <c r="F1970" s="8">
        <v>-1.6111E-2</v>
      </c>
      <c r="G1970" s="2">
        <f t="shared" si="60"/>
        <v>0.17006687113257382</v>
      </c>
      <c r="H1970" s="3">
        <f t="shared" si="61"/>
        <v>-6.634000000000001E-2</v>
      </c>
    </row>
    <row r="1971" spans="1:8" x14ac:dyDescent="0.3">
      <c r="A1971" s="1">
        <v>1.7077566</v>
      </c>
      <c r="B1971" s="2">
        <v>149</v>
      </c>
      <c r="C1971" s="6">
        <v>0.12297</v>
      </c>
      <c r="D1971" s="6">
        <v>4.6944E-2</v>
      </c>
      <c r="E1971" s="8">
        <v>0.18295</v>
      </c>
      <c r="F1971" s="8">
        <v>-2.0548E-2</v>
      </c>
      <c r="G1971" s="2">
        <f t="shared" si="60"/>
        <v>0.17253324078646215</v>
      </c>
      <c r="H1971" s="3">
        <f t="shared" si="61"/>
        <v>-6.7491999999999996E-2</v>
      </c>
    </row>
    <row r="1972" spans="1:8" x14ac:dyDescent="0.3">
      <c r="A1972" s="1">
        <v>1.7077566</v>
      </c>
      <c r="B1972" s="2">
        <v>150</v>
      </c>
      <c r="C1972" s="6">
        <v>0.12305000000000001</v>
      </c>
      <c r="D1972" s="6">
        <v>4.3714000000000003E-2</v>
      </c>
      <c r="E1972" s="8">
        <v>0.18443999999999999</v>
      </c>
      <c r="F1972" s="8">
        <v>-2.4816999999999999E-2</v>
      </c>
      <c r="G1972" s="2">
        <f t="shared" si="60"/>
        <v>0.17577349550854862</v>
      </c>
      <c r="H1972" s="3">
        <f t="shared" si="61"/>
        <v>-6.8531000000000009E-2</v>
      </c>
    </row>
    <row r="1973" spans="1:8" x14ac:dyDescent="0.3">
      <c r="A1973" s="1">
        <v>1.7077566</v>
      </c>
      <c r="B1973" s="2">
        <v>151</v>
      </c>
      <c r="C1973" s="6">
        <v>0.12318</v>
      </c>
      <c r="D1973" s="6">
        <v>4.0548000000000001E-2</v>
      </c>
      <c r="E1973" s="8">
        <v>0.18632000000000001</v>
      </c>
      <c r="F1973" s="8">
        <v>-2.8662E-2</v>
      </c>
      <c r="G1973" s="2">
        <f t="shared" si="60"/>
        <v>0.17971927577238883</v>
      </c>
      <c r="H1973" s="3">
        <f t="shared" si="61"/>
        <v>-6.9209999999999994E-2</v>
      </c>
    </row>
    <row r="1974" spans="1:8" x14ac:dyDescent="0.3">
      <c r="A1974" s="1">
        <v>1.7077566</v>
      </c>
      <c r="B1974" s="2">
        <v>152</v>
      </c>
      <c r="C1974" s="6">
        <v>0.12335</v>
      </c>
      <c r="D1974" s="6">
        <v>3.7474E-2</v>
      </c>
      <c r="E1974" s="8">
        <v>0.18848999999999999</v>
      </c>
      <c r="F1974" s="8">
        <v>-3.1760999999999998E-2</v>
      </c>
      <c r="G1974" s="2">
        <f t="shared" si="60"/>
        <v>0.18414916060984682</v>
      </c>
      <c r="H1974" s="3">
        <f t="shared" si="61"/>
        <v>-6.9234999999999991E-2</v>
      </c>
    </row>
    <row r="1975" spans="1:8" x14ac:dyDescent="0.3">
      <c r="A1975" s="1">
        <v>1.7077566</v>
      </c>
      <c r="B1975" s="2">
        <v>153</v>
      </c>
      <c r="C1975" s="6">
        <v>0.12354999999999999</v>
      </c>
      <c r="D1975" s="6">
        <v>3.4521999999999997E-2</v>
      </c>
      <c r="E1975" s="8">
        <v>0.19078999999999999</v>
      </c>
      <c r="F1975" s="8">
        <v>-3.3869999999999997E-2</v>
      </c>
      <c r="G1975" s="2">
        <f t="shared" si="60"/>
        <v>0.18871285826817605</v>
      </c>
      <c r="H1975" s="3">
        <f t="shared" si="61"/>
        <v>-6.8391999999999994E-2</v>
      </c>
    </row>
    <row r="1976" spans="1:8" x14ac:dyDescent="0.3">
      <c r="A1976" s="1">
        <v>1.7077566</v>
      </c>
      <c r="B1976" s="2">
        <v>154</v>
      </c>
      <c r="C1976" s="6">
        <v>0.12375</v>
      </c>
      <c r="D1976" s="6">
        <v>3.1709000000000001E-2</v>
      </c>
      <c r="E1976" s="8">
        <v>0.19306999999999999</v>
      </c>
      <c r="F1976" s="8">
        <v>-3.4934E-2</v>
      </c>
      <c r="G1976" s="2">
        <f t="shared" si="60"/>
        <v>0.19316958897730335</v>
      </c>
      <c r="H1976" s="3">
        <f t="shared" si="61"/>
        <v>-6.6643000000000008E-2</v>
      </c>
    </row>
    <row r="1977" spans="1:8" x14ac:dyDescent="0.3">
      <c r="A1977" s="1">
        <v>1.7077566</v>
      </c>
      <c r="B1977" s="2">
        <v>155</v>
      </c>
      <c r="C1977" s="6">
        <v>0.12398000000000001</v>
      </c>
      <c r="D1977" s="6">
        <v>2.9033E-2</v>
      </c>
      <c r="E1977" s="8">
        <v>0.19528999999999999</v>
      </c>
      <c r="F1977" s="8">
        <v>-3.5062999999999997E-2</v>
      </c>
      <c r="G1977" s="2">
        <f t="shared" si="60"/>
        <v>0.19732837340230816</v>
      </c>
      <c r="H1977" s="3">
        <f t="shared" si="61"/>
        <v>-6.4096E-2</v>
      </c>
    </row>
    <row r="1978" spans="1:8" x14ac:dyDescent="0.3">
      <c r="A1978" s="1">
        <v>1.7077566</v>
      </c>
      <c r="B1978" s="2">
        <v>156</v>
      </c>
      <c r="C1978" s="6">
        <v>0.12422</v>
      </c>
      <c r="D1978" s="6">
        <v>2.6476E-2</v>
      </c>
      <c r="E1978" s="8">
        <v>0.19756000000000001</v>
      </c>
      <c r="F1978" s="8">
        <v>-3.4481999999999999E-2</v>
      </c>
      <c r="G1978" s="2">
        <f t="shared" si="60"/>
        <v>0.20150749257997869</v>
      </c>
      <c r="H1978" s="3">
        <f t="shared" si="61"/>
        <v>-6.0957999999999998E-2</v>
      </c>
    </row>
    <row r="1979" spans="1:8" x14ac:dyDescent="0.3">
      <c r="A1979" s="1">
        <v>1.7077566</v>
      </c>
      <c r="B1979" s="2">
        <v>157</v>
      </c>
      <c r="C1979" s="6">
        <v>0.12451</v>
      </c>
      <c r="D1979" s="6">
        <v>2.4021000000000001E-2</v>
      </c>
      <c r="E1979" s="8">
        <v>0.20007</v>
      </c>
      <c r="F1979" s="8">
        <v>-3.3423000000000001E-2</v>
      </c>
      <c r="G1979" s="2">
        <f t="shared" si="60"/>
        <v>0.20597773901649674</v>
      </c>
      <c r="H1979" s="3">
        <f t="shared" si="61"/>
        <v>-5.7444000000000002E-2</v>
      </c>
    </row>
    <row r="1980" spans="1:8" x14ac:dyDescent="0.3">
      <c r="A1980" s="1">
        <v>1.7077566</v>
      </c>
      <c r="B1980" s="2">
        <v>158</v>
      </c>
      <c r="C1980" s="6">
        <v>0.12486999999999999</v>
      </c>
      <c r="D1980" s="6">
        <v>2.1679E-2</v>
      </c>
      <c r="E1980" s="8">
        <v>0.20302999999999999</v>
      </c>
      <c r="F1980" s="8">
        <v>-3.2067999999999999E-2</v>
      </c>
      <c r="G1980" s="2">
        <f t="shared" si="60"/>
        <v>0.21110210290428261</v>
      </c>
      <c r="H1980" s="3">
        <f t="shared" si="61"/>
        <v>-5.3747000000000003E-2</v>
      </c>
    </row>
    <row r="1981" spans="1:8" x14ac:dyDescent="0.3">
      <c r="A1981" s="1">
        <v>1.7077566</v>
      </c>
      <c r="B1981" s="2">
        <v>159</v>
      </c>
      <c r="C1981" s="6">
        <v>0.12526999999999999</v>
      </c>
      <c r="D1981" s="6">
        <v>1.9498999999999999E-2</v>
      </c>
      <c r="E1981" s="8">
        <v>0.20649000000000001</v>
      </c>
      <c r="F1981" s="8">
        <v>-3.0549E-2</v>
      </c>
      <c r="G1981" s="2">
        <f t="shared" si="60"/>
        <v>0.21705194685005916</v>
      </c>
      <c r="H1981" s="3">
        <f t="shared" si="61"/>
        <v>-5.0047999999999995E-2</v>
      </c>
    </row>
    <row r="1982" spans="1:8" x14ac:dyDescent="0.3">
      <c r="A1982" s="1">
        <v>1.7077566</v>
      </c>
      <c r="B1982" s="2">
        <v>160</v>
      </c>
      <c r="C1982" s="6">
        <v>0.12572</v>
      </c>
      <c r="D1982" s="6">
        <v>1.7564E-2</v>
      </c>
      <c r="E1982" s="8">
        <v>0.21038000000000001</v>
      </c>
      <c r="F1982" s="8">
        <v>-2.9014000000000002E-2</v>
      </c>
      <c r="G1982" s="2">
        <f t="shared" si="60"/>
        <v>0.22360007842849902</v>
      </c>
      <c r="H1982" s="3">
        <f t="shared" si="61"/>
        <v>-4.6578000000000001E-2</v>
      </c>
    </row>
    <row r="1983" spans="1:8" x14ac:dyDescent="0.3">
      <c r="A1983" s="1">
        <v>1.7077566</v>
      </c>
      <c r="B1983" s="2">
        <v>161</v>
      </c>
      <c r="C1983" s="6">
        <v>0.12615999999999999</v>
      </c>
      <c r="D1983" s="6">
        <v>1.5955E-2</v>
      </c>
      <c r="E1983" s="8">
        <v>0.21451000000000001</v>
      </c>
      <c r="F1983" s="8">
        <v>-2.7718E-2</v>
      </c>
      <c r="G1983" s="2">
        <f t="shared" si="60"/>
        <v>0.23052586255695037</v>
      </c>
      <c r="H1983" s="3">
        <f t="shared" si="61"/>
        <v>-4.3673000000000003E-2</v>
      </c>
    </row>
    <row r="1984" spans="1:8" x14ac:dyDescent="0.3">
      <c r="A1984" s="1">
        <v>1.7077566</v>
      </c>
      <c r="B1984" s="2">
        <v>162</v>
      </c>
      <c r="C1984" s="6">
        <v>0.12656999999999999</v>
      </c>
      <c r="D1984" s="6">
        <v>1.4685999999999999E-2</v>
      </c>
      <c r="E1984" s="8">
        <v>0.21878</v>
      </c>
      <c r="F1984" s="8">
        <v>-2.7112000000000001E-2</v>
      </c>
      <c r="G1984" s="2">
        <f t="shared" si="60"/>
        <v>0.23767683789512964</v>
      </c>
      <c r="H1984" s="3">
        <f t="shared" si="61"/>
        <v>-4.1798000000000002E-2</v>
      </c>
    </row>
    <row r="1985" spans="1:8" x14ac:dyDescent="0.3">
      <c r="A1985" s="1">
        <v>1.7077566</v>
      </c>
      <c r="B1985" s="2">
        <v>163</v>
      </c>
      <c r="C1985" s="6">
        <v>0.12692000000000001</v>
      </c>
      <c r="D1985" s="6">
        <v>1.3639999999999999E-2</v>
      </c>
      <c r="E1985" s="8">
        <v>0.22327</v>
      </c>
      <c r="F1985" s="8">
        <v>-2.7834000000000001E-2</v>
      </c>
      <c r="G1985" s="2">
        <f t="shared" si="60"/>
        <v>0.24530030895010721</v>
      </c>
      <c r="H1985" s="3">
        <f t="shared" si="61"/>
        <v>-4.1473999999999997E-2</v>
      </c>
    </row>
    <row r="1986" spans="1:8" x14ac:dyDescent="0.3">
      <c r="A1986" s="1">
        <v>1.7077566</v>
      </c>
      <c r="B1986" s="2">
        <v>164</v>
      </c>
      <c r="C1986" s="6">
        <v>0.12725</v>
      </c>
      <c r="D1986" s="6">
        <v>1.2546E-2</v>
      </c>
      <c r="E1986" s="8">
        <v>0.22836999999999999</v>
      </c>
      <c r="F1986" s="8">
        <v>-3.0516999999999999E-2</v>
      </c>
      <c r="G1986" s="2">
        <f t="shared" si="60"/>
        <v>0.25398126088466805</v>
      </c>
      <c r="H1986" s="3">
        <f t="shared" si="61"/>
        <v>-4.3062999999999997E-2</v>
      </c>
    </row>
    <row r="1987" spans="1:8" x14ac:dyDescent="0.3">
      <c r="A1987" s="1">
        <v>1.7077566</v>
      </c>
      <c r="B1987" s="2">
        <v>165</v>
      </c>
      <c r="C1987" s="6">
        <v>0.12762999999999999</v>
      </c>
      <c r="D1987" s="6">
        <v>1.1041E-2</v>
      </c>
      <c r="E1987" s="8">
        <v>0.23469999999999999</v>
      </c>
      <c r="F1987" s="8">
        <v>-3.5365000000000001E-2</v>
      </c>
      <c r="G1987" s="2">
        <f t="shared" ref="G1987:G2050" si="62">LOG10(E1987/C1987)</f>
        <v>0.2645603203616127</v>
      </c>
      <c r="H1987" s="3">
        <f t="shared" ref="H1987:H2050" si="63">F1987-D1987</f>
        <v>-4.6406000000000003E-2</v>
      </c>
    </row>
    <row r="1988" spans="1:8" x14ac:dyDescent="0.3">
      <c r="A1988" s="1">
        <v>1.7077566</v>
      </c>
      <c r="B1988" s="2">
        <v>166</v>
      </c>
      <c r="C1988" s="6">
        <v>0.12811</v>
      </c>
      <c r="D1988" s="6">
        <v>8.8351999999999997E-3</v>
      </c>
      <c r="E1988" s="8">
        <v>0.24256</v>
      </c>
      <c r="F1988" s="8">
        <v>-4.1728000000000001E-2</v>
      </c>
      <c r="G1988" s="2">
        <f t="shared" si="62"/>
        <v>0.27723615276063773</v>
      </c>
      <c r="H1988" s="3">
        <f t="shared" si="63"/>
        <v>-5.0563200000000003E-2</v>
      </c>
    </row>
    <row r="1989" spans="1:8" x14ac:dyDescent="0.3">
      <c r="A1989" s="1">
        <v>1.7077566</v>
      </c>
      <c r="B1989" s="2">
        <v>167</v>
      </c>
      <c r="C1989" s="6">
        <v>0.12870999999999999</v>
      </c>
      <c r="D1989" s="6">
        <v>5.9128999999999996E-3</v>
      </c>
      <c r="E1989" s="8">
        <v>0.25119999999999998</v>
      </c>
      <c r="F1989" s="8">
        <v>-4.7997999999999999E-2</v>
      </c>
      <c r="G1989" s="2">
        <f t="shared" si="62"/>
        <v>0.29040734475669883</v>
      </c>
      <c r="H1989" s="3">
        <f t="shared" si="63"/>
        <v>-5.3910899999999998E-2</v>
      </c>
    </row>
    <row r="1990" spans="1:8" x14ac:dyDescent="0.3">
      <c r="A1990" s="1">
        <v>1.7077566</v>
      </c>
      <c r="B1990" s="2">
        <v>168</v>
      </c>
      <c r="C1990" s="6">
        <v>0.12934999999999999</v>
      </c>
      <c r="D1990" s="6">
        <v>2.6659000000000001E-3</v>
      </c>
      <c r="E1990" s="8">
        <v>0.25845000000000001</v>
      </c>
      <c r="F1990" s="8">
        <v>-5.1958999999999998E-2</v>
      </c>
      <c r="G1990" s="2">
        <f t="shared" si="62"/>
        <v>0.30061010345114758</v>
      </c>
      <c r="H1990" s="3">
        <f t="shared" si="63"/>
        <v>-5.4624899999999997E-2</v>
      </c>
    </row>
    <row r="1991" spans="1:8" x14ac:dyDescent="0.3">
      <c r="A1991" s="1">
        <v>1.7077566</v>
      </c>
      <c r="B1991" s="2">
        <v>169</v>
      </c>
      <c r="C1991" s="6">
        <v>0.12988</v>
      </c>
      <c r="D1991" s="6">
        <v>-1.5521E-4</v>
      </c>
      <c r="E1991" s="8">
        <v>0.26182</v>
      </c>
      <c r="F1991" s="8">
        <v>-5.1196999999999999E-2</v>
      </c>
      <c r="G1991" s="2">
        <f t="shared" si="62"/>
        <v>0.30446053857047212</v>
      </c>
      <c r="H1991" s="3">
        <f t="shared" si="63"/>
        <v>-5.1041789999999997E-2</v>
      </c>
    </row>
    <row r="1992" spans="1:8" x14ac:dyDescent="0.3">
      <c r="A1992" s="1">
        <v>1.7077566</v>
      </c>
      <c r="B1992" s="2">
        <v>170</v>
      </c>
      <c r="C1992" s="6">
        <v>0.13019</v>
      </c>
      <c r="D1992" s="6">
        <v>-1.7194000000000001E-3</v>
      </c>
      <c r="E1992" s="8">
        <v>0.26018000000000002</v>
      </c>
      <c r="F1992" s="8">
        <v>-4.3500999999999998E-2</v>
      </c>
      <c r="G1992" s="2">
        <f t="shared" si="62"/>
        <v>0.3006962823527225</v>
      </c>
      <c r="H1992" s="3">
        <f t="shared" si="63"/>
        <v>-4.1781599999999995E-2</v>
      </c>
    </row>
    <row r="1993" spans="1:8" x14ac:dyDescent="0.3">
      <c r="A1993" s="1">
        <v>1.7077566</v>
      </c>
      <c r="B1993" s="2">
        <v>171</v>
      </c>
      <c r="C1993" s="6">
        <v>0.13023999999999999</v>
      </c>
      <c r="D1993" s="6">
        <v>-1.4958E-3</v>
      </c>
      <c r="E1993" s="8">
        <v>0.25514999999999999</v>
      </c>
      <c r="F1993" s="8">
        <v>-2.7767E-2</v>
      </c>
      <c r="G1993" s="2">
        <f t="shared" si="62"/>
        <v>0.29205118512312422</v>
      </c>
      <c r="H1993" s="3">
        <f t="shared" si="63"/>
        <v>-2.6271200000000001E-2</v>
      </c>
    </row>
    <row r="1994" spans="1:8" x14ac:dyDescent="0.3">
      <c r="A1994" s="1">
        <v>1.7077566</v>
      </c>
      <c r="B1994" s="2">
        <v>172</v>
      </c>
      <c r="C1994" s="6">
        <v>0.13017000000000001</v>
      </c>
      <c r="D1994" s="6">
        <v>4.1397E-4</v>
      </c>
      <c r="E1994" s="8">
        <v>0.25107000000000002</v>
      </c>
      <c r="F1994" s="8">
        <v>-5.6686000000000002E-3</v>
      </c>
      <c r="G1994" s="2">
        <f t="shared" si="62"/>
        <v>0.28528391772934231</v>
      </c>
      <c r="H1994" s="3">
        <f t="shared" si="63"/>
        <v>-6.0825699999999998E-3</v>
      </c>
    </row>
    <row r="1995" spans="1:8" x14ac:dyDescent="0.3">
      <c r="A1995" s="1">
        <v>1.7077566</v>
      </c>
      <c r="B1995" s="2">
        <v>173</v>
      </c>
      <c r="C1995" s="6">
        <v>0.13023000000000001</v>
      </c>
      <c r="D1995" s="6">
        <v>3.1819999999999999E-3</v>
      </c>
      <c r="E1995" s="8">
        <v>0.25369000000000003</v>
      </c>
      <c r="F1995" s="8">
        <v>1.6708000000000001E-2</v>
      </c>
      <c r="G1995" s="2">
        <f t="shared" si="62"/>
        <v>0.28959230789942114</v>
      </c>
      <c r="H1995" s="3">
        <f t="shared" si="63"/>
        <v>1.3526E-2</v>
      </c>
    </row>
    <row r="1996" spans="1:8" x14ac:dyDescent="0.3">
      <c r="A1996" s="1">
        <v>1.7077566</v>
      </c>
      <c r="B1996" s="2">
        <v>174</v>
      </c>
      <c r="C1996" s="6">
        <v>0.13073000000000001</v>
      </c>
      <c r="D1996" s="6">
        <v>5.5357999999999996E-3</v>
      </c>
      <c r="E1996" s="8">
        <v>0.26867000000000002</v>
      </c>
      <c r="F1996" s="8">
        <v>3.0766999999999999E-2</v>
      </c>
      <c r="G1996" s="2">
        <f t="shared" si="62"/>
        <v>0.3128439141413038</v>
      </c>
      <c r="H1996" s="3">
        <f t="shared" si="63"/>
        <v>2.5231199999999999E-2</v>
      </c>
    </row>
    <row r="1997" spans="1:8" x14ac:dyDescent="0.3">
      <c r="A1997" s="1">
        <v>1.7077566</v>
      </c>
      <c r="B1997" s="2">
        <v>175</v>
      </c>
      <c r="C1997" s="6">
        <v>0.1318</v>
      </c>
      <c r="D1997" s="6">
        <v>6.3702999999999997E-3</v>
      </c>
      <c r="E1997" s="8">
        <v>0.29913000000000001</v>
      </c>
      <c r="F1997" s="8">
        <v>3.1814000000000002E-2</v>
      </c>
      <c r="G1997" s="2">
        <f t="shared" si="62"/>
        <v>0.35594456071748909</v>
      </c>
      <c r="H1997" s="3">
        <f t="shared" si="63"/>
        <v>2.5443700000000003E-2</v>
      </c>
    </row>
    <row r="1998" spans="1:8" x14ac:dyDescent="0.3">
      <c r="A1998" s="1">
        <v>1.7077566</v>
      </c>
      <c r="B1998" s="2">
        <v>176</v>
      </c>
      <c r="C1998" s="6">
        <v>0.13328999999999999</v>
      </c>
      <c r="D1998" s="6">
        <v>5.365E-3</v>
      </c>
      <c r="E1998" s="8">
        <v>0.34203</v>
      </c>
      <c r="F1998" s="8">
        <v>2.3127999999999999E-2</v>
      </c>
      <c r="G1998" s="2">
        <f t="shared" si="62"/>
        <v>0.40926663243200639</v>
      </c>
      <c r="H1998" s="3">
        <f t="shared" si="63"/>
        <v>1.7763000000000001E-2</v>
      </c>
    </row>
    <row r="1999" spans="1:8" x14ac:dyDescent="0.3">
      <c r="A1999" s="1">
        <v>1.7077566</v>
      </c>
      <c r="B1999" s="2">
        <v>177</v>
      </c>
      <c r="C1999" s="6">
        <v>0.13485</v>
      </c>
      <c r="D1999" s="6">
        <v>3.1627999999999999E-3</v>
      </c>
      <c r="E1999" s="8">
        <v>0.38777</v>
      </c>
      <c r="F1999" s="8">
        <v>1.1790999999999999E-2</v>
      </c>
      <c r="G1999" s="2">
        <f t="shared" si="62"/>
        <v>0.45872325586601248</v>
      </c>
      <c r="H1999" s="3">
        <f t="shared" si="63"/>
        <v>8.6281999999999991E-3</v>
      </c>
    </row>
    <row r="2000" spans="1:8" x14ac:dyDescent="0.3">
      <c r="A2000" s="1">
        <v>1.7077566</v>
      </c>
      <c r="B2000" s="2">
        <v>178</v>
      </c>
      <c r="C2000" s="6">
        <v>0.13605999999999999</v>
      </c>
      <c r="D2000" s="6">
        <v>1.0085999999999999E-3</v>
      </c>
      <c r="E2000" s="8">
        <v>0.42369000000000001</v>
      </c>
      <c r="F2000" s="8">
        <v>3.2265000000000002E-3</v>
      </c>
      <c r="G2000" s="2">
        <f t="shared" si="62"/>
        <v>0.4933177472087043</v>
      </c>
      <c r="H2000" s="3">
        <f t="shared" si="63"/>
        <v>2.2179000000000001E-3</v>
      </c>
    </row>
    <row r="2001" spans="1:8" x14ac:dyDescent="0.3">
      <c r="A2001" s="1">
        <v>1.7077566</v>
      </c>
      <c r="B2001" s="2">
        <v>179</v>
      </c>
      <c r="C2001" s="6">
        <v>0.13658000000000001</v>
      </c>
      <c r="D2001" s="6">
        <v>0</v>
      </c>
      <c r="E2001" s="8">
        <v>0.43901000000000001</v>
      </c>
      <c r="F2001" s="8">
        <v>0</v>
      </c>
      <c r="G2001" s="2">
        <f t="shared" si="62"/>
        <v>0.50708730455986206</v>
      </c>
      <c r="H2001" s="3">
        <f t="shared" si="63"/>
        <v>0</v>
      </c>
    </row>
    <row r="2002" spans="1:8" x14ac:dyDescent="0.3">
      <c r="A2002" s="1">
        <v>1.7077566</v>
      </c>
      <c r="B2002" s="2">
        <v>180</v>
      </c>
      <c r="C2002" s="6">
        <v>0.13705000000000001</v>
      </c>
      <c r="D2002" s="6">
        <v>0</v>
      </c>
      <c r="E2002" s="8">
        <v>0.45239000000000001</v>
      </c>
      <c r="F2002" s="8">
        <v>0</v>
      </c>
      <c r="G2002" s="2">
        <f t="shared" si="62"/>
        <v>0.51863395648219157</v>
      </c>
      <c r="H2002" s="3">
        <f t="shared" si="63"/>
        <v>0</v>
      </c>
    </row>
    <row r="2003" spans="1:8" x14ac:dyDescent="0.3">
      <c r="G2003" s="2" t="e">
        <f t="shared" si="62"/>
        <v>#DIV/0!</v>
      </c>
      <c r="H2003" s="3">
        <f t="shared" si="63"/>
        <v>0</v>
      </c>
    </row>
    <row r="2004" spans="1:8" x14ac:dyDescent="0.3">
      <c r="A2004" s="1">
        <v>2.2407018999999999</v>
      </c>
      <c r="B2004" s="2">
        <v>0</v>
      </c>
      <c r="C2004" s="6">
        <v>783.53</v>
      </c>
      <c r="D2004" s="6">
        <v>0</v>
      </c>
      <c r="E2004" s="8">
        <v>307.77</v>
      </c>
      <c r="F2004" s="8">
        <v>0</v>
      </c>
      <c r="G2004" s="2">
        <f t="shared" si="62"/>
        <v>-0.40582934496715184</v>
      </c>
      <c r="H2004" s="3">
        <f t="shared" si="63"/>
        <v>0</v>
      </c>
    </row>
    <row r="2005" spans="1:8" x14ac:dyDescent="0.3">
      <c r="A2005" s="1">
        <v>2.2407018999999999</v>
      </c>
      <c r="B2005" s="2">
        <v>1</v>
      </c>
      <c r="C2005" s="6">
        <v>699.06</v>
      </c>
      <c r="D2005" s="6">
        <v>1.5202999999999999E-4</v>
      </c>
      <c r="E2005" s="8">
        <v>291.01</v>
      </c>
      <c r="F2005" s="8">
        <v>1.0009999999999999E-4</v>
      </c>
      <c r="G2005" s="2">
        <f t="shared" si="62"/>
        <v>-0.3806065397036546</v>
      </c>
      <c r="H2005" s="3">
        <f t="shared" si="63"/>
        <v>-5.1929999999999999E-5</v>
      </c>
    </row>
    <row r="2006" spans="1:8" x14ac:dyDescent="0.3">
      <c r="A2006" s="1">
        <v>2.2407018999999999</v>
      </c>
      <c r="B2006" s="2">
        <v>2</v>
      </c>
      <c r="C2006" s="6">
        <v>499.62</v>
      </c>
      <c r="D2006" s="6">
        <v>6.0733E-4</v>
      </c>
      <c r="E2006" s="8">
        <v>246.37</v>
      </c>
      <c r="F2006" s="8">
        <v>3.8521999999999997E-4</v>
      </c>
      <c r="G2006" s="2">
        <f t="shared" si="62"/>
        <v>-0.30705199153199242</v>
      </c>
      <c r="H2006" s="3">
        <f t="shared" si="63"/>
        <v>-2.2211000000000003E-4</v>
      </c>
    </row>
    <row r="2007" spans="1:8" x14ac:dyDescent="0.3">
      <c r="A2007" s="1">
        <v>2.2407018999999999</v>
      </c>
      <c r="B2007" s="2">
        <v>3</v>
      </c>
      <c r="C2007" s="6">
        <v>291.52</v>
      </c>
      <c r="D2007" s="6">
        <v>1.3645E-3</v>
      </c>
      <c r="E2007" s="8">
        <v>187.66</v>
      </c>
      <c r="F2007" s="8">
        <v>8.1344000000000002E-4</v>
      </c>
      <c r="G2007" s="2">
        <f t="shared" si="62"/>
        <v>-0.19129664330317497</v>
      </c>
      <c r="H2007" s="3">
        <f t="shared" si="63"/>
        <v>-5.5106000000000003E-4</v>
      </c>
    </row>
    <row r="2008" spans="1:8" x14ac:dyDescent="0.3">
      <c r="A2008" s="1">
        <v>2.2407018999999999</v>
      </c>
      <c r="B2008" s="2">
        <v>4</v>
      </c>
      <c r="C2008" s="6">
        <v>143.9</v>
      </c>
      <c r="D2008" s="6">
        <v>2.4223000000000001E-3</v>
      </c>
      <c r="E2008" s="8">
        <v>129.68</v>
      </c>
      <c r="F2008" s="8">
        <v>1.3278000000000001E-3</v>
      </c>
      <c r="G2008" s="2">
        <f t="shared" si="62"/>
        <v>-4.5187792096146637E-2</v>
      </c>
      <c r="H2008" s="3">
        <f t="shared" si="63"/>
        <v>-1.0945E-3</v>
      </c>
    </row>
    <row r="2009" spans="1:8" x14ac:dyDescent="0.3">
      <c r="A2009" s="1">
        <v>2.2407018999999999</v>
      </c>
      <c r="B2009" s="2">
        <v>5</v>
      </c>
      <c r="C2009" s="6">
        <v>64.623999999999995</v>
      </c>
      <c r="D2009" s="6">
        <v>3.7680999999999999E-3</v>
      </c>
      <c r="E2009" s="8">
        <v>82.427999999999997</v>
      </c>
      <c r="F2009" s="8">
        <v>1.8821E-3</v>
      </c>
      <c r="G2009" s="2">
        <f t="shared" si="62"/>
        <v>0.10568092659814557</v>
      </c>
      <c r="H2009" s="3">
        <f t="shared" si="63"/>
        <v>-1.8859999999999999E-3</v>
      </c>
    </row>
    <row r="2010" spans="1:8" x14ac:dyDescent="0.3">
      <c r="A2010" s="1">
        <v>2.2407018999999999</v>
      </c>
      <c r="B2010" s="2">
        <v>6</v>
      </c>
      <c r="C2010" s="6">
        <v>30.39</v>
      </c>
      <c r="D2010" s="6">
        <v>5.3300999999999999E-3</v>
      </c>
      <c r="E2010" s="8">
        <v>49.381999999999998</v>
      </c>
      <c r="F2010" s="8">
        <v>2.5016999999999999E-3</v>
      </c>
      <c r="G2010" s="2">
        <f t="shared" si="62"/>
        <v>0.21083797505372648</v>
      </c>
      <c r="H2010" s="3">
        <f t="shared" si="63"/>
        <v>-2.8284E-3</v>
      </c>
    </row>
    <row r="2011" spans="1:8" x14ac:dyDescent="0.3">
      <c r="A2011" s="1">
        <v>2.2407018999999999</v>
      </c>
      <c r="B2011" s="2">
        <v>7</v>
      </c>
      <c r="C2011" s="6">
        <v>17.318000000000001</v>
      </c>
      <c r="D2011" s="6">
        <v>6.9863E-3</v>
      </c>
      <c r="E2011" s="8">
        <v>29.103999999999999</v>
      </c>
      <c r="F2011" s="8">
        <v>3.3972E-3</v>
      </c>
      <c r="G2011" s="2">
        <f t="shared" si="62"/>
        <v>0.22545494641204966</v>
      </c>
      <c r="H2011" s="3">
        <f t="shared" si="63"/>
        <v>-3.5891E-3</v>
      </c>
    </row>
    <row r="2012" spans="1:8" x14ac:dyDescent="0.3">
      <c r="A2012" s="1">
        <v>2.2407018999999999</v>
      </c>
      <c r="B2012" s="2">
        <v>8</v>
      </c>
      <c r="C2012" s="6">
        <v>11.959</v>
      </c>
      <c r="D2012" s="6">
        <v>8.7156999999999998E-3</v>
      </c>
      <c r="E2012" s="8">
        <v>17.867000000000001</v>
      </c>
      <c r="F2012" s="8">
        <v>5.0420999999999999E-3</v>
      </c>
      <c r="G2012" s="2">
        <f t="shared" si="62"/>
        <v>0.17435677151993006</v>
      </c>
      <c r="H2012" s="3">
        <f t="shared" si="63"/>
        <v>-3.6736E-3</v>
      </c>
    </row>
    <row r="2013" spans="1:8" x14ac:dyDescent="0.3">
      <c r="A2013" s="1">
        <v>2.2407018999999999</v>
      </c>
      <c r="B2013" s="2">
        <v>9</v>
      </c>
      <c r="C2013" s="6">
        <v>9.2502999999999993</v>
      </c>
      <c r="D2013" s="6">
        <v>1.0560999999999999E-2</v>
      </c>
      <c r="E2013" s="8">
        <v>11.957000000000001</v>
      </c>
      <c r="F2013" s="8">
        <v>7.8699000000000009E-3</v>
      </c>
      <c r="G2013" s="2">
        <f t="shared" si="62"/>
        <v>0.11146641150745105</v>
      </c>
      <c r="H2013" s="3">
        <f t="shared" si="63"/>
        <v>-2.6910999999999984E-3</v>
      </c>
    </row>
    <row r="2014" spans="1:8" x14ac:dyDescent="0.3">
      <c r="A2014" s="1">
        <v>2.2407018999999999</v>
      </c>
      <c r="B2014" s="2">
        <v>10</v>
      </c>
      <c r="C2014" s="6">
        <v>7.6813000000000002</v>
      </c>
      <c r="D2014" s="6">
        <v>1.2531E-2</v>
      </c>
      <c r="E2014" s="8">
        <v>8.8459000000000003</v>
      </c>
      <c r="F2014" s="8">
        <v>1.1629E-2</v>
      </c>
      <c r="G2014" s="2">
        <f t="shared" si="62"/>
        <v>6.1307298305328349E-2</v>
      </c>
      <c r="H2014" s="3">
        <f t="shared" si="63"/>
        <v>-9.0200000000000002E-4</v>
      </c>
    </row>
    <row r="2015" spans="1:8" x14ac:dyDescent="0.3">
      <c r="A2015" s="1">
        <v>2.2407018999999999</v>
      </c>
      <c r="B2015" s="2">
        <v>11</v>
      </c>
      <c r="C2015" s="6">
        <v>6.6406000000000001</v>
      </c>
      <c r="D2015" s="6">
        <v>1.46E-2</v>
      </c>
      <c r="E2015" s="8">
        <v>7.1444999999999999</v>
      </c>
      <c r="F2015" s="8">
        <v>1.5369000000000001E-2</v>
      </c>
      <c r="G2015" s="2">
        <f t="shared" si="62"/>
        <v>3.1764519494915648E-2</v>
      </c>
      <c r="H2015" s="3">
        <f t="shared" si="63"/>
        <v>7.6900000000000059E-4</v>
      </c>
    </row>
    <row r="2016" spans="1:8" x14ac:dyDescent="0.3">
      <c r="A2016" s="1">
        <v>2.2407018999999999</v>
      </c>
      <c r="B2016" s="2">
        <v>12</v>
      </c>
      <c r="C2016" s="6">
        <v>5.8052000000000001</v>
      </c>
      <c r="D2016" s="6">
        <v>1.6674999999999999E-2</v>
      </c>
      <c r="E2016" s="8">
        <v>6.1451000000000002</v>
      </c>
      <c r="F2016" s="8">
        <v>1.8246999999999999E-2</v>
      </c>
      <c r="G2016" s="2">
        <f t="shared" si="62"/>
        <v>2.4711768020061101E-2</v>
      </c>
      <c r="H2016" s="3">
        <f t="shared" si="63"/>
        <v>1.5720000000000005E-3</v>
      </c>
    </row>
    <row r="2017" spans="1:8" x14ac:dyDescent="0.3">
      <c r="A2017" s="1">
        <v>2.2407018999999999</v>
      </c>
      <c r="B2017" s="2">
        <v>13</v>
      </c>
      <c r="C2017" s="6">
        <v>5.0666000000000002</v>
      </c>
      <c r="D2017" s="6">
        <v>1.8630000000000001E-2</v>
      </c>
      <c r="E2017" s="8">
        <v>5.4843000000000002</v>
      </c>
      <c r="F2017" s="8">
        <v>2.0107E-2</v>
      </c>
      <c r="G2017" s="2">
        <f t="shared" si="62"/>
        <v>3.4404584585052175E-2</v>
      </c>
      <c r="H2017" s="3">
        <f t="shared" si="63"/>
        <v>1.4769999999999991E-3</v>
      </c>
    </row>
    <row r="2018" spans="1:8" x14ac:dyDescent="0.3">
      <c r="A2018" s="1">
        <v>2.2407018999999999</v>
      </c>
      <c r="B2018" s="2">
        <v>14</v>
      </c>
      <c r="C2018" s="6">
        <v>4.4390999999999998</v>
      </c>
      <c r="D2018" s="6">
        <v>2.0427000000000001E-2</v>
      </c>
      <c r="E2018" s="8">
        <v>4.9954999999999998</v>
      </c>
      <c r="F2018" s="8">
        <v>2.1139999999999999E-2</v>
      </c>
      <c r="G2018" s="2">
        <f t="shared" si="62"/>
        <v>5.1284034781502175E-2</v>
      </c>
      <c r="H2018" s="3">
        <f t="shared" si="63"/>
        <v>7.1299999999999836E-4</v>
      </c>
    </row>
    <row r="2019" spans="1:8" x14ac:dyDescent="0.3">
      <c r="A2019" s="1">
        <v>2.2407018999999999</v>
      </c>
      <c r="B2019" s="2">
        <v>15</v>
      </c>
      <c r="C2019" s="6">
        <v>3.9388000000000001</v>
      </c>
      <c r="D2019" s="6">
        <v>2.2076999999999999E-2</v>
      </c>
      <c r="E2019" s="8">
        <v>4.5896999999999997</v>
      </c>
      <c r="F2019" s="8">
        <v>2.1713E-2</v>
      </c>
      <c r="G2019" s="2">
        <f t="shared" si="62"/>
        <v>6.6420370101905879E-2</v>
      </c>
      <c r="H2019" s="3">
        <f t="shared" si="63"/>
        <v>-3.6399999999999974E-4</v>
      </c>
    </row>
    <row r="2020" spans="1:8" x14ac:dyDescent="0.3">
      <c r="A2020" s="1">
        <v>2.2407018999999999</v>
      </c>
      <c r="B2020" s="2">
        <v>16</v>
      </c>
      <c r="C2020" s="6">
        <v>3.5585</v>
      </c>
      <c r="D2020" s="6">
        <v>2.3673E-2</v>
      </c>
      <c r="E2020" s="8">
        <v>4.2329999999999997</v>
      </c>
      <c r="F2020" s="8">
        <v>2.2051000000000001E-2</v>
      </c>
      <c r="G2020" s="2">
        <f t="shared" si="62"/>
        <v>7.5381298311066047E-2</v>
      </c>
      <c r="H2020" s="3">
        <f t="shared" si="63"/>
        <v>-1.6219999999999984E-3</v>
      </c>
    </row>
    <row r="2021" spans="1:8" x14ac:dyDescent="0.3">
      <c r="A2021" s="1">
        <v>2.2407018999999999</v>
      </c>
      <c r="B2021" s="2">
        <v>17</v>
      </c>
      <c r="C2021" s="6">
        <v>3.2667999999999999</v>
      </c>
      <c r="D2021" s="6">
        <v>2.5271999999999999E-2</v>
      </c>
      <c r="E2021" s="8">
        <v>3.9131999999999998</v>
      </c>
      <c r="F2021" s="8">
        <v>2.2268E-2</v>
      </c>
      <c r="G2021" s="2">
        <f t="shared" si="62"/>
        <v>7.8409497937117087E-2</v>
      </c>
      <c r="H2021" s="3">
        <f t="shared" si="63"/>
        <v>-3.0039999999999997E-3</v>
      </c>
    </row>
    <row r="2022" spans="1:8" x14ac:dyDescent="0.3">
      <c r="A2022" s="1">
        <v>2.2407018999999999</v>
      </c>
      <c r="B2022" s="2">
        <v>18</v>
      </c>
      <c r="C2022" s="6">
        <v>3.0316000000000001</v>
      </c>
      <c r="D2022" s="6">
        <v>2.6877000000000002E-2</v>
      </c>
      <c r="E2022" s="8">
        <v>3.6274000000000002</v>
      </c>
      <c r="F2022" s="8">
        <v>2.2388999999999999E-2</v>
      </c>
      <c r="G2022" s="2">
        <f t="shared" si="62"/>
        <v>7.7923550270249636E-2</v>
      </c>
      <c r="H2022" s="3">
        <f t="shared" si="63"/>
        <v>-4.4880000000000024E-3</v>
      </c>
    </row>
    <row r="2023" spans="1:8" x14ac:dyDescent="0.3">
      <c r="A2023" s="1">
        <v>2.2407018999999999</v>
      </c>
      <c r="B2023" s="2">
        <v>19</v>
      </c>
      <c r="C2023" s="6">
        <v>2.8304</v>
      </c>
      <c r="D2023" s="6">
        <v>2.8454E-2</v>
      </c>
      <c r="E2023" s="8">
        <v>3.3744999999999998</v>
      </c>
      <c r="F2023" s="8">
        <v>2.2425E-2</v>
      </c>
      <c r="G2023" s="2">
        <f t="shared" si="62"/>
        <v>7.6361616911759869E-2</v>
      </c>
      <c r="H2023" s="3">
        <f t="shared" si="63"/>
        <v>-6.0289999999999996E-3</v>
      </c>
    </row>
    <row r="2024" spans="1:8" x14ac:dyDescent="0.3">
      <c r="A2024" s="1">
        <v>2.2407018999999999</v>
      </c>
      <c r="B2024" s="2">
        <v>20</v>
      </c>
      <c r="C2024" s="6">
        <v>2.6501000000000001</v>
      </c>
      <c r="D2024" s="6">
        <v>2.9960000000000001E-2</v>
      </c>
      <c r="E2024" s="8">
        <v>3.1516000000000002</v>
      </c>
      <c r="F2024" s="8">
        <v>2.2412000000000001E-2</v>
      </c>
      <c r="G2024" s="2">
        <f t="shared" si="62"/>
        <v>7.5268829708625237E-2</v>
      </c>
      <c r="H2024" s="3">
        <f t="shared" si="63"/>
        <v>-7.5479999999999992E-3</v>
      </c>
    </row>
    <row r="2025" spans="1:8" x14ac:dyDescent="0.3">
      <c r="A2025" s="1">
        <v>2.2407018999999999</v>
      </c>
      <c r="B2025" s="2">
        <v>21</v>
      </c>
      <c r="C2025" s="6">
        <v>2.4849999999999999</v>
      </c>
      <c r="D2025" s="6">
        <v>3.1376000000000001E-2</v>
      </c>
      <c r="E2025" s="8">
        <v>2.9550999999999998</v>
      </c>
      <c r="F2025" s="8">
        <v>2.2407E-2</v>
      </c>
      <c r="G2025" s="2">
        <f t="shared" si="62"/>
        <v>7.5245788836031544E-2</v>
      </c>
      <c r="H2025" s="3">
        <f t="shared" si="63"/>
        <v>-8.9690000000000013E-3</v>
      </c>
    </row>
    <row r="2026" spans="1:8" x14ac:dyDescent="0.3">
      <c r="A2026" s="1">
        <v>2.2407018999999999</v>
      </c>
      <c r="B2026" s="2">
        <v>22</v>
      </c>
      <c r="C2026" s="6">
        <v>2.3338000000000001</v>
      </c>
      <c r="D2026" s="6">
        <v>3.2715000000000001E-2</v>
      </c>
      <c r="E2026" s="8">
        <v>2.7810999999999999</v>
      </c>
      <c r="F2026" s="8">
        <v>2.2459E-2</v>
      </c>
      <c r="G2026" s="2">
        <f t="shared" si="62"/>
        <v>7.6152969563376305E-2</v>
      </c>
      <c r="H2026" s="3">
        <f t="shared" si="63"/>
        <v>-1.0256000000000001E-2</v>
      </c>
    </row>
    <row r="2027" spans="1:8" x14ac:dyDescent="0.3">
      <c r="A2027" s="1">
        <v>2.2407018999999999</v>
      </c>
      <c r="B2027" s="2">
        <v>23</v>
      </c>
      <c r="C2027" s="6">
        <v>2.1959</v>
      </c>
      <c r="D2027" s="6">
        <v>3.4014000000000003E-2</v>
      </c>
      <c r="E2027" s="8">
        <v>2.6259000000000001</v>
      </c>
      <c r="F2027" s="8">
        <v>2.2572999999999999E-2</v>
      </c>
      <c r="G2027" s="2">
        <f t="shared" si="62"/>
        <v>7.7665624475151074E-2</v>
      </c>
      <c r="H2027" s="3">
        <f t="shared" si="63"/>
        <v>-1.1441000000000003E-2</v>
      </c>
    </row>
    <row r="2028" spans="1:8" x14ac:dyDescent="0.3">
      <c r="A2028" s="1">
        <v>2.2407018999999999</v>
      </c>
      <c r="B2028" s="2">
        <v>24</v>
      </c>
      <c r="C2028" s="6">
        <v>2.0697000000000001</v>
      </c>
      <c r="D2028" s="6">
        <v>3.5299999999999998E-2</v>
      </c>
      <c r="E2028" s="8">
        <v>2.4857</v>
      </c>
      <c r="F2028" s="8">
        <v>2.2717000000000001E-2</v>
      </c>
      <c r="G2028" s="2">
        <f t="shared" si="62"/>
        <v>7.954131264961524E-2</v>
      </c>
      <c r="H2028" s="3">
        <f t="shared" si="63"/>
        <v>-1.2582999999999997E-2</v>
      </c>
    </row>
    <row r="2029" spans="1:8" x14ac:dyDescent="0.3">
      <c r="A2029" s="1">
        <v>2.2407018999999999</v>
      </c>
      <c r="B2029" s="2">
        <v>25</v>
      </c>
      <c r="C2029" s="6">
        <v>1.9536</v>
      </c>
      <c r="D2029" s="6">
        <v>3.6592E-2</v>
      </c>
      <c r="E2029" s="8">
        <v>2.3571</v>
      </c>
      <c r="F2029" s="8">
        <v>2.2834E-2</v>
      </c>
      <c r="G2029" s="2">
        <f t="shared" si="62"/>
        <v>8.154236126374978E-2</v>
      </c>
      <c r="H2029" s="3">
        <f t="shared" si="63"/>
        <v>-1.3757999999999999E-2</v>
      </c>
    </row>
    <row r="2030" spans="1:8" x14ac:dyDescent="0.3">
      <c r="A2030" s="1">
        <v>2.2407018999999999</v>
      </c>
      <c r="B2030" s="2">
        <v>26</v>
      </c>
      <c r="C2030" s="6">
        <v>1.8458000000000001</v>
      </c>
      <c r="D2030" s="6">
        <v>3.7905000000000001E-2</v>
      </c>
      <c r="E2030" s="8">
        <v>2.2372000000000001</v>
      </c>
      <c r="F2030" s="8">
        <v>2.2873999999999999E-2</v>
      </c>
      <c r="G2030" s="2">
        <f t="shared" si="62"/>
        <v>8.3520169005304096E-2</v>
      </c>
      <c r="H2030" s="3">
        <f t="shared" si="63"/>
        <v>-1.5031000000000003E-2</v>
      </c>
    </row>
    <row r="2031" spans="1:8" x14ac:dyDescent="0.3">
      <c r="A2031" s="1">
        <v>2.2407018999999999</v>
      </c>
      <c r="B2031" s="2">
        <v>27</v>
      </c>
      <c r="C2031" s="6">
        <v>1.7453000000000001</v>
      </c>
      <c r="D2031" s="6">
        <v>3.9253999999999997E-2</v>
      </c>
      <c r="E2031" s="8">
        <v>2.1242000000000001</v>
      </c>
      <c r="F2031" s="8">
        <v>2.2827E-2</v>
      </c>
      <c r="G2031" s="2">
        <f t="shared" si="62"/>
        <v>8.5325315817614544E-2</v>
      </c>
      <c r="H2031" s="3">
        <f t="shared" si="63"/>
        <v>-1.6426999999999997E-2</v>
      </c>
    </row>
    <row r="2032" spans="1:8" x14ac:dyDescent="0.3">
      <c r="A2032" s="1">
        <v>2.2407018999999999</v>
      </c>
      <c r="B2032" s="2">
        <v>28</v>
      </c>
      <c r="C2032" s="6">
        <v>1.6511</v>
      </c>
      <c r="D2032" s="6">
        <v>4.0652000000000001E-2</v>
      </c>
      <c r="E2032" s="8">
        <v>2.0169000000000001</v>
      </c>
      <c r="F2032" s="8">
        <v>2.2724000000000001E-2</v>
      </c>
      <c r="G2032" s="2">
        <f t="shared" si="62"/>
        <v>8.691098857289066E-2</v>
      </c>
      <c r="H2032" s="3">
        <f t="shared" si="63"/>
        <v>-1.7927999999999999E-2</v>
      </c>
    </row>
    <row r="2033" spans="1:8" x14ac:dyDescent="0.3">
      <c r="A2033" s="1">
        <v>2.2407018999999999</v>
      </c>
      <c r="B2033" s="2">
        <v>29</v>
      </c>
      <c r="C2033" s="6">
        <v>1.5622</v>
      </c>
      <c r="D2033" s="6">
        <v>4.2109000000000001E-2</v>
      </c>
      <c r="E2033" s="8">
        <v>1.9151</v>
      </c>
      <c r="F2033" s="8">
        <v>2.2620999999999999E-2</v>
      </c>
      <c r="G2033" s="2">
        <f t="shared" si="62"/>
        <v>8.845482280590948E-2</v>
      </c>
      <c r="H2033" s="3">
        <f t="shared" si="63"/>
        <v>-1.9488000000000002E-2</v>
      </c>
    </row>
    <row r="2034" spans="1:8" x14ac:dyDescent="0.3">
      <c r="A2034" s="1">
        <v>2.2407018999999999</v>
      </c>
      <c r="B2034" s="2">
        <v>30</v>
      </c>
      <c r="C2034" s="6">
        <v>1.478</v>
      </c>
      <c r="D2034" s="6">
        <v>4.3638000000000003E-2</v>
      </c>
      <c r="E2034" s="8">
        <v>1.8186</v>
      </c>
      <c r="F2034" s="8">
        <v>2.2563E-2</v>
      </c>
      <c r="G2034" s="2">
        <f t="shared" si="62"/>
        <v>9.0062752692458975E-2</v>
      </c>
      <c r="H2034" s="3">
        <f t="shared" si="63"/>
        <v>-2.1075000000000003E-2</v>
      </c>
    </row>
    <row r="2035" spans="1:8" x14ac:dyDescent="0.3">
      <c r="A2035" s="1">
        <v>2.2407018999999999</v>
      </c>
      <c r="B2035" s="2">
        <v>31</v>
      </c>
      <c r="C2035" s="6">
        <v>1.3984000000000001</v>
      </c>
      <c r="D2035" s="6">
        <v>4.5261000000000003E-2</v>
      </c>
      <c r="E2035" s="8">
        <v>1.7272000000000001</v>
      </c>
      <c r="F2035" s="8">
        <v>2.2565999999999999E-2</v>
      </c>
      <c r="G2035" s="2">
        <f t="shared" si="62"/>
        <v>9.1711214035846561E-2</v>
      </c>
      <c r="H2035" s="3">
        <f t="shared" si="63"/>
        <v>-2.2695000000000003E-2</v>
      </c>
    </row>
    <row r="2036" spans="1:8" x14ac:dyDescent="0.3">
      <c r="A2036" s="1">
        <v>2.2407018999999999</v>
      </c>
      <c r="B2036" s="2">
        <v>32</v>
      </c>
      <c r="C2036" s="6">
        <v>1.3229</v>
      </c>
      <c r="D2036" s="6">
        <v>4.7005999999999999E-2</v>
      </c>
      <c r="E2036" s="8">
        <v>1.6405000000000001</v>
      </c>
      <c r="F2036" s="8">
        <v>2.2620999999999999E-2</v>
      </c>
      <c r="G2036" s="2">
        <f t="shared" si="62"/>
        <v>9.3449218266687673E-2</v>
      </c>
      <c r="H2036" s="3">
        <f t="shared" si="63"/>
        <v>-2.4385E-2</v>
      </c>
    </row>
    <row r="2037" spans="1:8" x14ac:dyDescent="0.3">
      <c r="A2037" s="1">
        <v>2.2407018999999999</v>
      </c>
      <c r="B2037" s="2">
        <v>33</v>
      </c>
      <c r="C2037" s="6">
        <v>1.2515000000000001</v>
      </c>
      <c r="D2037" s="6">
        <v>4.8903000000000002E-2</v>
      </c>
      <c r="E2037" s="8">
        <v>1.5583</v>
      </c>
      <c r="F2037" s="8">
        <v>2.2710999999999999E-2</v>
      </c>
      <c r="G2037" s="2">
        <f t="shared" si="62"/>
        <v>9.5220216723737344E-2</v>
      </c>
      <c r="H2037" s="3">
        <f t="shared" si="63"/>
        <v>-2.6192000000000003E-2</v>
      </c>
    </row>
    <row r="2038" spans="1:8" x14ac:dyDescent="0.3">
      <c r="A2038" s="1">
        <v>2.2407018999999999</v>
      </c>
      <c r="B2038" s="2">
        <v>34</v>
      </c>
      <c r="C2038" s="6">
        <v>1.1838</v>
      </c>
      <c r="D2038" s="6">
        <v>5.0976E-2</v>
      </c>
      <c r="E2038" s="8">
        <v>1.4799</v>
      </c>
      <c r="F2038" s="8">
        <v>2.2837E-2</v>
      </c>
      <c r="G2038" s="2">
        <f t="shared" si="62"/>
        <v>9.6954034545968862E-2</v>
      </c>
      <c r="H2038" s="3">
        <f t="shared" si="63"/>
        <v>-2.8139000000000001E-2</v>
      </c>
    </row>
    <row r="2039" spans="1:8" x14ac:dyDescent="0.3">
      <c r="A2039" s="1">
        <v>2.2407018999999999</v>
      </c>
      <c r="B2039" s="2">
        <v>35</v>
      </c>
      <c r="C2039" s="6">
        <v>1.1196999999999999</v>
      </c>
      <c r="D2039" s="6">
        <v>5.3241999999999998E-2</v>
      </c>
      <c r="E2039" s="8">
        <v>1.4053</v>
      </c>
      <c r="F2039" s="8">
        <v>2.3029999999999998E-2</v>
      </c>
      <c r="G2039" s="2">
        <f t="shared" si="62"/>
        <v>9.8667368051590015E-2</v>
      </c>
      <c r="H2039" s="3">
        <f t="shared" si="63"/>
        <v>-3.0211999999999999E-2</v>
      </c>
    </row>
    <row r="2040" spans="1:8" x14ac:dyDescent="0.3">
      <c r="A2040" s="1">
        <v>2.2407018999999999</v>
      </c>
      <c r="B2040" s="2">
        <v>36</v>
      </c>
      <c r="C2040" s="6">
        <v>1.0587</v>
      </c>
      <c r="D2040" s="6">
        <v>5.5714E-2</v>
      </c>
      <c r="E2040" s="8">
        <v>1.3343</v>
      </c>
      <c r="F2040" s="8">
        <v>2.3341000000000001E-2</v>
      </c>
      <c r="G2040" s="2">
        <f t="shared" si="62"/>
        <v>0.10048057294516639</v>
      </c>
      <c r="H2040" s="3">
        <f t="shared" si="63"/>
        <v>-3.2372999999999999E-2</v>
      </c>
    </row>
    <row r="2041" spans="1:8" x14ac:dyDescent="0.3">
      <c r="A2041" s="1">
        <v>2.2407018999999999</v>
      </c>
      <c r="B2041" s="2">
        <v>37</v>
      </c>
      <c r="C2041" s="6">
        <v>1.0007999999999999</v>
      </c>
      <c r="D2041" s="6">
        <v>5.8403999999999998E-2</v>
      </c>
      <c r="E2041" s="8">
        <v>1.2668999999999999</v>
      </c>
      <c r="F2041" s="8">
        <v>2.3827000000000001E-2</v>
      </c>
      <c r="G2041" s="2">
        <f t="shared" si="62"/>
        <v>0.1023950394592066</v>
      </c>
      <c r="H2041" s="3">
        <f t="shared" si="63"/>
        <v>-3.4576999999999997E-2</v>
      </c>
    </row>
    <row r="2042" spans="1:8" x14ac:dyDescent="0.3">
      <c r="A2042" s="1">
        <v>2.2407018999999999</v>
      </c>
      <c r="B2042" s="2">
        <v>38</v>
      </c>
      <c r="C2042" s="6">
        <v>0.94574000000000003</v>
      </c>
      <c r="D2042" s="6">
        <v>6.1330999999999997E-2</v>
      </c>
      <c r="E2042" s="8">
        <v>1.2032</v>
      </c>
      <c r="F2042" s="8">
        <v>2.4521999999999999E-2</v>
      </c>
      <c r="G2042" s="2">
        <f t="shared" si="62"/>
        <v>0.10456606537137064</v>
      </c>
      <c r="H2042" s="3">
        <f t="shared" si="63"/>
        <v>-3.6808999999999995E-2</v>
      </c>
    </row>
    <row r="2043" spans="1:8" x14ac:dyDescent="0.3">
      <c r="A2043" s="1">
        <v>2.2407018999999999</v>
      </c>
      <c r="B2043" s="2">
        <v>39</v>
      </c>
      <c r="C2043" s="6">
        <v>0.89346000000000003</v>
      </c>
      <c r="D2043" s="6">
        <v>6.4519999999999994E-2</v>
      </c>
      <c r="E2043" s="8">
        <v>1.1431</v>
      </c>
      <c r="F2043" s="8">
        <v>2.5427999999999999E-2</v>
      </c>
      <c r="G2043" s="2">
        <f t="shared" si="62"/>
        <v>0.10700911073873665</v>
      </c>
      <c r="H2043" s="3">
        <f t="shared" si="63"/>
        <v>-3.9091999999999995E-2</v>
      </c>
    </row>
    <row r="2044" spans="1:8" x14ac:dyDescent="0.3">
      <c r="A2044" s="1">
        <v>2.2407018999999999</v>
      </c>
      <c r="B2044" s="2">
        <v>40</v>
      </c>
      <c r="C2044" s="6">
        <v>0.84391000000000005</v>
      </c>
      <c r="D2044" s="6">
        <v>6.8003999999999995E-2</v>
      </c>
      <c r="E2044" s="8">
        <v>1.0863</v>
      </c>
      <c r="F2044" s="8">
        <v>2.6508E-2</v>
      </c>
      <c r="G2044" s="2">
        <f t="shared" si="62"/>
        <v>0.10965364640333597</v>
      </c>
      <c r="H2044" s="3">
        <f t="shared" si="63"/>
        <v>-4.1495999999999991E-2</v>
      </c>
    </row>
    <row r="2045" spans="1:8" x14ac:dyDescent="0.3">
      <c r="A2045" s="1">
        <v>2.2407018999999999</v>
      </c>
      <c r="B2045" s="2">
        <v>41</v>
      </c>
      <c r="C2045" s="6">
        <v>0.79701</v>
      </c>
      <c r="D2045" s="6">
        <v>7.1814000000000003E-2</v>
      </c>
      <c r="E2045" s="8">
        <v>1.0326</v>
      </c>
      <c r="F2045" s="8">
        <v>2.7713000000000002E-2</v>
      </c>
      <c r="G2045" s="2">
        <f t="shared" si="62"/>
        <v>0.11246835023407062</v>
      </c>
      <c r="H2045" s="3">
        <f t="shared" si="63"/>
        <v>-4.4101000000000001E-2</v>
      </c>
    </row>
    <row r="2046" spans="1:8" x14ac:dyDescent="0.3">
      <c r="A2046" s="1">
        <v>2.2407018999999999</v>
      </c>
      <c r="B2046" s="2">
        <v>42</v>
      </c>
      <c r="C2046" s="6">
        <v>0.75265000000000004</v>
      </c>
      <c r="D2046" s="6">
        <v>7.5974E-2</v>
      </c>
      <c r="E2046" s="8">
        <v>0.98160999999999998</v>
      </c>
      <c r="F2046" s="8">
        <v>2.8999E-2</v>
      </c>
      <c r="G2046" s="2">
        <f t="shared" si="62"/>
        <v>0.11534590808195005</v>
      </c>
      <c r="H2046" s="3">
        <f t="shared" si="63"/>
        <v>-4.6975000000000003E-2</v>
      </c>
    </row>
    <row r="2047" spans="1:8" x14ac:dyDescent="0.3">
      <c r="A2047" s="1">
        <v>2.2407018999999999</v>
      </c>
      <c r="B2047" s="2">
        <v>43</v>
      </c>
      <c r="C2047" s="6">
        <v>0.7107</v>
      </c>
      <c r="D2047" s="6">
        <v>8.0501000000000003E-2</v>
      </c>
      <c r="E2047" s="8">
        <v>0.93320000000000003</v>
      </c>
      <c r="F2047" s="8">
        <v>3.0353000000000002E-2</v>
      </c>
      <c r="G2047" s="2">
        <f t="shared" si="62"/>
        <v>0.11828841467928754</v>
      </c>
      <c r="H2047" s="3">
        <f t="shared" si="63"/>
        <v>-5.0147999999999998E-2</v>
      </c>
    </row>
    <row r="2048" spans="1:8" x14ac:dyDescent="0.3">
      <c r="A2048" s="1">
        <v>2.2407018999999999</v>
      </c>
      <c r="B2048" s="2">
        <v>44</v>
      </c>
      <c r="C2048" s="6">
        <v>0.67105000000000004</v>
      </c>
      <c r="D2048" s="6">
        <v>8.5411000000000001E-2</v>
      </c>
      <c r="E2048" s="8">
        <v>0.88724999999999998</v>
      </c>
      <c r="F2048" s="8">
        <v>3.1796999999999999E-2</v>
      </c>
      <c r="G2048" s="2">
        <f t="shared" si="62"/>
        <v>0.1212911273214401</v>
      </c>
      <c r="H2048" s="3">
        <f t="shared" si="63"/>
        <v>-5.3614000000000002E-2</v>
      </c>
    </row>
    <row r="2049" spans="1:8" x14ac:dyDescent="0.3">
      <c r="A2049" s="1">
        <v>2.2407018999999999</v>
      </c>
      <c r="B2049" s="2">
        <v>45</v>
      </c>
      <c r="C2049" s="6">
        <v>0.63358000000000003</v>
      </c>
      <c r="D2049" s="6">
        <v>9.0715000000000004E-2</v>
      </c>
      <c r="E2049" s="8">
        <v>0.84370999999999996</v>
      </c>
      <c r="F2049" s="8">
        <v>3.3382000000000002E-2</v>
      </c>
      <c r="G2049" s="2">
        <f t="shared" si="62"/>
        <v>0.12439173700099231</v>
      </c>
      <c r="H2049" s="3">
        <f t="shared" si="63"/>
        <v>-5.7333000000000002E-2</v>
      </c>
    </row>
    <row r="2050" spans="1:8" x14ac:dyDescent="0.3">
      <c r="A2050" s="1">
        <v>2.2407018999999999</v>
      </c>
      <c r="B2050" s="2">
        <v>46</v>
      </c>
      <c r="C2050" s="6">
        <v>0.59819</v>
      </c>
      <c r="D2050" s="6">
        <v>9.6422999999999995E-2</v>
      </c>
      <c r="E2050" s="8">
        <v>0.80257999999999996</v>
      </c>
      <c r="F2050" s="8">
        <v>3.5167999999999998E-2</v>
      </c>
      <c r="G2050" s="2">
        <f t="shared" si="62"/>
        <v>0.12764918445986109</v>
      </c>
      <c r="H2050" s="3">
        <f t="shared" si="63"/>
        <v>-6.1254999999999997E-2</v>
      </c>
    </row>
    <row r="2051" spans="1:8" x14ac:dyDescent="0.3">
      <c r="A2051" s="1">
        <v>2.2407018999999999</v>
      </c>
      <c r="B2051" s="2">
        <v>47</v>
      </c>
      <c r="C2051" s="6">
        <v>0.56481000000000003</v>
      </c>
      <c r="D2051" s="6">
        <v>0.10255</v>
      </c>
      <c r="E2051" s="8">
        <v>0.76383000000000001</v>
      </c>
      <c r="F2051" s="8">
        <v>3.7194999999999999E-2</v>
      </c>
      <c r="G2051" s="2">
        <f t="shared" ref="G2051:G2114" si="64">LOG10(E2051/C2051)</f>
        <v>0.13109433429040937</v>
      </c>
      <c r="H2051" s="3">
        <f t="shared" ref="H2051:H2114" si="65">F2051-D2051</f>
        <v>-6.5354999999999996E-2</v>
      </c>
    </row>
    <row r="2052" spans="1:8" x14ac:dyDescent="0.3">
      <c r="A2052" s="1">
        <v>2.2407018999999999</v>
      </c>
      <c r="B2052" s="2">
        <v>48</v>
      </c>
      <c r="C2052" s="6">
        <v>0.53334000000000004</v>
      </c>
      <c r="D2052" s="6">
        <v>0.1091</v>
      </c>
      <c r="E2052" s="8">
        <v>0.72736000000000001</v>
      </c>
      <c r="F2052" s="8">
        <v>3.9468999999999997E-2</v>
      </c>
      <c r="G2052" s="2">
        <f t="shared" si="64"/>
        <v>0.13474525746151958</v>
      </c>
      <c r="H2052" s="3">
        <f t="shared" si="65"/>
        <v>-6.9630999999999998E-2</v>
      </c>
    </row>
    <row r="2053" spans="1:8" x14ac:dyDescent="0.3">
      <c r="A2053" s="1">
        <v>2.2407018999999999</v>
      </c>
      <c r="B2053" s="2">
        <v>49</v>
      </c>
      <c r="C2053" s="6">
        <v>0.50370999999999999</v>
      </c>
      <c r="D2053" s="6">
        <v>0.11608</v>
      </c>
      <c r="E2053" s="8">
        <v>0.69306999999999996</v>
      </c>
      <c r="F2053" s="8">
        <v>4.1956E-2</v>
      </c>
      <c r="G2053" s="2">
        <f t="shared" si="64"/>
        <v>0.13859652766755395</v>
      </c>
      <c r="H2053" s="3">
        <f t="shared" si="65"/>
        <v>-7.4123999999999995E-2</v>
      </c>
    </row>
    <row r="2054" spans="1:8" x14ac:dyDescent="0.3">
      <c r="A2054" s="1">
        <v>2.2407018999999999</v>
      </c>
      <c r="B2054" s="2">
        <v>50</v>
      </c>
      <c r="C2054" s="6">
        <v>0.47583999999999999</v>
      </c>
      <c r="D2054" s="6">
        <v>0.1235</v>
      </c>
      <c r="E2054" s="8">
        <v>0.66081000000000001</v>
      </c>
      <c r="F2054" s="8">
        <v>4.4604999999999999E-2</v>
      </c>
      <c r="G2054" s="2">
        <f t="shared" si="64"/>
        <v>0.14261565967379208</v>
      </c>
      <c r="H2054" s="3">
        <f t="shared" si="65"/>
        <v>-7.8894999999999993E-2</v>
      </c>
    </row>
    <row r="2055" spans="1:8" x14ac:dyDescent="0.3">
      <c r="A2055" s="1">
        <v>2.2407018999999999</v>
      </c>
      <c r="B2055" s="2">
        <v>51</v>
      </c>
      <c r="C2055" s="6">
        <v>0.44967000000000001</v>
      </c>
      <c r="D2055" s="6">
        <v>0.13136999999999999</v>
      </c>
      <c r="E2055" s="8">
        <v>0.63046000000000002</v>
      </c>
      <c r="F2055" s="8">
        <v>4.7366999999999999E-2</v>
      </c>
      <c r="G2055" s="2">
        <f t="shared" si="64"/>
        <v>0.14676362332803358</v>
      </c>
      <c r="H2055" s="3">
        <f t="shared" si="65"/>
        <v>-8.4002999999999994E-2</v>
      </c>
    </row>
    <row r="2056" spans="1:8" x14ac:dyDescent="0.3">
      <c r="A2056" s="1">
        <v>2.2407018999999999</v>
      </c>
      <c r="B2056" s="2">
        <v>52</v>
      </c>
      <c r="C2056" s="6">
        <v>0.42513000000000001</v>
      </c>
      <c r="D2056" s="6">
        <v>0.13966000000000001</v>
      </c>
      <c r="E2056" s="8">
        <v>0.60192999999999997</v>
      </c>
      <c r="F2056" s="8">
        <v>5.0223999999999998E-2</v>
      </c>
      <c r="G2056" s="2">
        <f t="shared" si="64"/>
        <v>0.15102423620794669</v>
      </c>
      <c r="H2056" s="3">
        <f t="shared" si="65"/>
        <v>-8.9436000000000015E-2</v>
      </c>
    </row>
    <row r="2057" spans="1:8" x14ac:dyDescent="0.3">
      <c r="A2057" s="1">
        <v>2.2407018999999999</v>
      </c>
      <c r="B2057" s="2">
        <v>53</v>
      </c>
      <c r="C2057" s="6">
        <v>0.40214</v>
      </c>
      <c r="D2057" s="6">
        <v>0.14838999999999999</v>
      </c>
      <c r="E2057" s="8">
        <v>0.57513999999999998</v>
      </c>
      <c r="F2057" s="8">
        <v>5.3193999999999998E-2</v>
      </c>
      <c r="G2057" s="2">
        <f t="shared" si="64"/>
        <v>0.15539629949546574</v>
      </c>
      <c r="H2057" s="3">
        <f t="shared" si="65"/>
        <v>-9.5196000000000003E-2</v>
      </c>
    </row>
    <row r="2058" spans="1:8" x14ac:dyDescent="0.3">
      <c r="A2058" s="1">
        <v>2.2407018999999999</v>
      </c>
      <c r="B2058" s="2">
        <v>54</v>
      </c>
      <c r="C2058" s="6">
        <v>0.38063000000000002</v>
      </c>
      <c r="D2058" s="6">
        <v>0.15753</v>
      </c>
      <c r="E2058" s="8">
        <v>0.55003000000000002</v>
      </c>
      <c r="F2058" s="8">
        <v>5.6321000000000003E-2</v>
      </c>
      <c r="G2058" s="2">
        <f t="shared" si="64"/>
        <v>0.1598833626808272</v>
      </c>
      <c r="H2058" s="3">
        <f t="shared" si="65"/>
        <v>-0.10120899999999999</v>
      </c>
    </row>
    <row r="2059" spans="1:8" x14ac:dyDescent="0.3">
      <c r="A2059" s="1">
        <v>2.2407018999999999</v>
      </c>
      <c r="B2059" s="2">
        <v>55</v>
      </c>
      <c r="C2059" s="6">
        <v>0.36054999999999998</v>
      </c>
      <c r="D2059" s="6">
        <v>0.16707</v>
      </c>
      <c r="E2059" s="8">
        <v>0.52656000000000003</v>
      </c>
      <c r="F2059" s="8">
        <v>5.9644000000000003E-2</v>
      </c>
      <c r="G2059" s="2">
        <f t="shared" si="64"/>
        <v>0.16448236505335559</v>
      </c>
      <c r="H2059" s="3">
        <f t="shared" si="65"/>
        <v>-0.10742599999999999</v>
      </c>
    </row>
    <row r="2060" spans="1:8" x14ac:dyDescent="0.3">
      <c r="A2060" s="1">
        <v>2.2407018999999999</v>
      </c>
      <c r="B2060" s="2">
        <v>56</v>
      </c>
      <c r="C2060" s="6">
        <v>0.34181</v>
      </c>
      <c r="D2060" s="6">
        <v>0.17696000000000001</v>
      </c>
      <c r="E2060" s="8">
        <v>0.50466</v>
      </c>
      <c r="F2060" s="8">
        <v>6.3176999999999997E-2</v>
      </c>
      <c r="G2060" s="2">
        <f t="shared" si="64"/>
        <v>0.16921411906080044</v>
      </c>
      <c r="H2060" s="3">
        <f t="shared" si="65"/>
        <v>-0.11378300000000001</v>
      </c>
    </row>
    <row r="2061" spans="1:8" x14ac:dyDescent="0.3">
      <c r="A2061" s="1">
        <v>2.2407018999999999</v>
      </c>
      <c r="B2061" s="2">
        <v>57</v>
      </c>
      <c r="C2061" s="6">
        <v>0.32434000000000002</v>
      </c>
      <c r="D2061" s="6">
        <v>0.18719</v>
      </c>
      <c r="E2061" s="8">
        <v>0.48422999999999999</v>
      </c>
      <c r="F2061" s="8">
        <v>6.6888000000000003E-2</v>
      </c>
      <c r="G2061" s="2">
        <f t="shared" si="64"/>
        <v>0.17405117985930865</v>
      </c>
      <c r="H2061" s="3">
        <f t="shared" si="65"/>
        <v>-0.12030199999999999</v>
      </c>
    </row>
    <row r="2062" spans="1:8" x14ac:dyDescent="0.3">
      <c r="A2062" s="1">
        <v>2.2407018999999999</v>
      </c>
      <c r="B2062" s="2">
        <v>58</v>
      </c>
      <c r="C2062" s="6">
        <v>0.30808999999999997</v>
      </c>
      <c r="D2062" s="6">
        <v>0.19769</v>
      </c>
      <c r="E2062" s="8">
        <v>0.46518999999999999</v>
      </c>
      <c r="F2062" s="8">
        <v>7.0717000000000002E-2</v>
      </c>
      <c r="G2062" s="2">
        <f t="shared" si="64"/>
        <v>0.17895276811054775</v>
      </c>
      <c r="H2062" s="3">
        <f t="shared" si="65"/>
        <v>-0.126973</v>
      </c>
    </row>
    <row r="2063" spans="1:8" x14ac:dyDescent="0.3">
      <c r="A2063" s="1">
        <v>2.2407018999999999</v>
      </c>
      <c r="B2063" s="2">
        <v>59</v>
      </c>
      <c r="C2063" s="6">
        <v>0.29298999999999997</v>
      </c>
      <c r="D2063" s="6">
        <v>0.20841000000000001</v>
      </c>
      <c r="E2063" s="8">
        <v>0.44744</v>
      </c>
      <c r="F2063" s="8">
        <v>7.4587000000000001E-2</v>
      </c>
      <c r="G2063" s="2">
        <f t="shared" si="64"/>
        <v>0.18388200855629536</v>
      </c>
      <c r="H2063" s="3">
        <f t="shared" si="65"/>
        <v>-0.13382300000000003</v>
      </c>
    </row>
    <row r="2064" spans="1:8" x14ac:dyDescent="0.3">
      <c r="A2064" s="1">
        <v>2.2407018999999999</v>
      </c>
      <c r="B2064" s="2">
        <v>60</v>
      </c>
      <c r="C2064" s="6">
        <v>0.27898000000000001</v>
      </c>
      <c r="D2064" s="6">
        <v>0.21929000000000001</v>
      </c>
      <c r="E2064" s="8">
        <v>0.43089</v>
      </c>
      <c r="F2064" s="8">
        <v>7.8452999999999995E-2</v>
      </c>
      <c r="G2064" s="2">
        <f t="shared" si="64"/>
        <v>0.18879334525808816</v>
      </c>
      <c r="H2064" s="3">
        <f t="shared" si="65"/>
        <v>-0.14083700000000002</v>
      </c>
    </row>
    <row r="2065" spans="1:8" x14ac:dyDescent="0.3">
      <c r="A2065" s="1">
        <v>2.2407018999999999</v>
      </c>
      <c r="B2065" s="2">
        <v>61</v>
      </c>
      <c r="C2065" s="6">
        <v>0.26600000000000001</v>
      </c>
      <c r="D2065" s="6">
        <v>0.23027</v>
      </c>
      <c r="E2065" s="8">
        <v>0.41548000000000002</v>
      </c>
      <c r="F2065" s="8">
        <v>8.2306000000000004E-2</v>
      </c>
      <c r="G2065" s="2">
        <f t="shared" si="64"/>
        <v>0.19366848631772357</v>
      </c>
      <c r="H2065" s="3">
        <f t="shared" si="65"/>
        <v>-0.14796399999999998</v>
      </c>
    </row>
    <row r="2066" spans="1:8" x14ac:dyDescent="0.3">
      <c r="A2066" s="1">
        <v>2.2407018999999999</v>
      </c>
      <c r="B2066" s="2">
        <v>62</v>
      </c>
      <c r="C2066" s="6">
        <v>0.25398999999999999</v>
      </c>
      <c r="D2066" s="6">
        <v>0.24126</v>
      </c>
      <c r="E2066" s="8">
        <v>0.40115000000000001</v>
      </c>
      <c r="F2066" s="8">
        <v>8.6167999999999995E-2</v>
      </c>
      <c r="G2066" s="2">
        <f t="shared" si="64"/>
        <v>0.19849017846311245</v>
      </c>
      <c r="H2066" s="3">
        <f t="shared" si="65"/>
        <v>-0.15509200000000001</v>
      </c>
    </row>
    <row r="2067" spans="1:8" x14ac:dyDescent="0.3">
      <c r="A2067" s="1">
        <v>2.2407018999999999</v>
      </c>
      <c r="B2067" s="2">
        <v>63</v>
      </c>
      <c r="C2067" s="6">
        <v>0.2429</v>
      </c>
      <c r="D2067" s="6">
        <v>0.25219999999999998</v>
      </c>
      <c r="E2067" s="8">
        <v>0.38784999999999997</v>
      </c>
      <c r="F2067" s="8">
        <v>9.0078000000000005E-2</v>
      </c>
      <c r="G2067" s="2">
        <f t="shared" si="64"/>
        <v>0.20323628097507351</v>
      </c>
      <c r="H2067" s="3">
        <f t="shared" si="65"/>
        <v>-0.16212199999999999</v>
      </c>
    </row>
    <row r="2068" spans="1:8" x14ac:dyDescent="0.3">
      <c r="A2068" s="1">
        <v>2.2407018999999999</v>
      </c>
      <c r="B2068" s="2">
        <v>64</v>
      </c>
      <c r="C2068" s="6">
        <v>0.23266999999999999</v>
      </c>
      <c r="D2068" s="6">
        <v>0.26299</v>
      </c>
      <c r="E2068" s="8">
        <v>0.37552999999999997</v>
      </c>
      <c r="F2068" s="8">
        <v>9.4057000000000002E-2</v>
      </c>
      <c r="G2068" s="2">
        <f t="shared" si="64"/>
        <v>0.20790424740679847</v>
      </c>
      <c r="H2068" s="3">
        <f t="shared" si="65"/>
        <v>-0.168933</v>
      </c>
    </row>
    <row r="2069" spans="1:8" x14ac:dyDescent="0.3">
      <c r="A2069" s="1">
        <v>2.2407018999999999</v>
      </c>
      <c r="B2069" s="2">
        <v>65</v>
      </c>
      <c r="C2069" s="6">
        <v>0.22325</v>
      </c>
      <c r="D2069" s="6">
        <v>0.27354000000000001</v>
      </c>
      <c r="E2069" s="8">
        <v>0.36410999999999999</v>
      </c>
      <c r="F2069" s="8">
        <v>9.8096000000000003E-2</v>
      </c>
      <c r="G2069" s="2">
        <f t="shared" si="64"/>
        <v>0.2124411390997554</v>
      </c>
      <c r="H2069" s="3">
        <f t="shared" si="65"/>
        <v>-0.17544399999999999</v>
      </c>
    </row>
    <row r="2070" spans="1:8" x14ac:dyDescent="0.3">
      <c r="A2070" s="1">
        <v>2.2407018999999999</v>
      </c>
      <c r="B2070" s="2">
        <v>66</v>
      </c>
      <c r="C2070" s="6">
        <v>0.21459</v>
      </c>
      <c r="D2070" s="6">
        <v>0.28377999999999998</v>
      </c>
      <c r="E2070" s="8">
        <v>0.35352</v>
      </c>
      <c r="F2070" s="8">
        <v>0.10215</v>
      </c>
      <c r="G2070" s="2">
        <f t="shared" si="64"/>
        <v>0.21680450879014412</v>
      </c>
      <c r="H2070" s="3">
        <f t="shared" si="65"/>
        <v>-0.18162999999999996</v>
      </c>
    </row>
    <row r="2071" spans="1:8" x14ac:dyDescent="0.3">
      <c r="A2071" s="1">
        <v>2.2407018999999999</v>
      </c>
      <c r="B2071" s="2">
        <v>67</v>
      </c>
      <c r="C2071" s="6">
        <v>0.20663999999999999</v>
      </c>
      <c r="D2071" s="6">
        <v>0.29361999999999999</v>
      </c>
      <c r="E2071" s="8">
        <v>0.34369</v>
      </c>
      <c r="F2071" s="8">
        <v>0.10617</v>
      </c>
      <c r="G2071" s="2">
        <f t="shared" si="64"/>
        <v>0.220952502928905</v>
      </c>
      <c r="H2071" s="3">
        <f t="shared" si="65"/>
        <v>-0.18745000000000001</v>
      </c>
    </row>
    <row r="2072" spans="1:8" x14ac:dyDescent="0.3">
      <c r="A2072" s="1">
        <v>2.2407018999999999</v>
      </c>
      <c r="B2072" s="2">
        <v>68</v>
      </c>
      <c r="C2072" s="6">
        <v>0.19936000000000001</v>
      </c>
      <c r="D2072" s="6">
        <v>0.30298000000000003</v>
      </c>
      <c r="E2072" s="8">
        <v>0.33456999999999998</v>
      </c>
      <c r="F2072" s="8">
        <v>0.11008</v>
      </c>
      <c r="G2072" s="2">
        <f t="shared" si="64"/>
        <v>0.22484897136466389</v>
      </c>
      <c r="H2072" s="3">
        <f t="shared" si="65"/>
        <v>-0.19290000000000002</v>
      </c>
    </row>
    <row r="2073" spans="1:8" x14ac:dyDescent="0.3">
      <c r="A2073" s="1">
        <v>2.2407018999999999</v>
      </c>
      <c r="B2073" s="2">
        <v>69</v>
      </c>
      <c r="C2073" s="6">
        <v>0.19269</v>
      </c>
      <c r="D2073" s="6">
        <v>0.31179000000000001</v>
      </c>
      <c r="E2073" s="8">
        <v>0.32608999999999999</v>
      </c>
      <c r="F2073" s="8">
        <v>0.11386</v>
      </c>
      <c r="G2073" s="2">
        <f t="shared" si="64"/>
        <v>0.22847830403659253</v>
      </c>
      <c r="H2073" s="3">
        <f t="shared" si="65"/>
        <v>-0.19792999999999999</v>
      </c>
    </row>
    <row r="2074" spans="1:8" x14ac:dyDescent="0.3">
      <c r="A2074" s="1">
        <v>2.2407018999999999</v>
      </c>
      <c r="B2074" s="2">
        <v>70</v>
      </c>
      <c r="C2074" s="6">
        <v>0.18659999999999999</v>
      </c>
      <c r="D2074" s="6">
        <v>0.31996999999999998</v>
      </c>
      <c r="E2074" s="8">
        <v>0.31822</v>
      </c>
      <c r="F2074" s="8">
        <v>0.11751</v>
      </c>
      <c r="G2074" s="2">
        <f t="shared" si="64"/>
        <v>0.23181583199272773</v>
      </c>
      <c r="H2074" s="3">
        <f t="shared" si="65"/>
        <v>-0.20245999999999997</v>
      </c>
    </row>
    <row r="2075" spans="1:8" x14ac:dyDescent="0.3">
      <c r="A2075" s="1">
        <v>2.2407018999999999</v>
      </c>
      <c r="B2075" s="2">
        <v>71</v>
      </c>
      <c r="C2075" s="6">
        <v>0.18104999999999999</v>
      </c>
      <c r="D2075" s="6">
        <v>0.32746999999999998</v>
      </c>
      <c r="E2075" s="8">
        <v>0.31090000000000001</v>
      </c>
      <c r="F2075" s="8">
        <v>0.12103999999999999</v>
      </c>
      <c r="G2075" s="2">
        <f t="shared" si="64"/>
        <v>0.2348221928901614</v>
      </c>
      <c r="H2075" s="3">
        <f t="shared" si="65"/>
        <v>-0.20643</v>
      </c>
    </row>
    <row r="2076" spans="1:8" x14ac:dyDescent="0.3">
      <c r="A2076" s="1">
        <v>2.2407018999999999</v>
      </c>
      <c r="B2076" s="2">
        <v>72</v>
      </c>
      <c r="C2076" s="6">
        <v>0.17599000000000001</v>
      </c>
      <c r="D2076" s="6">
        <v>0.33423999999999998</v>
      </c>
      <c r="E2076" s="8">
        <v>0.30410999999999999</v>
      </c>
      <c r="F2076" s="8">
        <v>0.12447</v>
      </c>
      <c r="G2076" s="2">
        <f t="shared" si="64"/>
        <v>0.23754270992395102</v>
      </c>
      <c r="H2076" s="3">
        <f t="shared" si="65"/>
        <v>-0.20976999999999998</v>
      </c>
    </row>
    <row r="2077" spans="1:8" x14ac:dyDescent="0.3">
      <c r="A2077" s="1">
        <v>2.2407018999999999</v>
      </c>
      <c r="B2077" s="2">
        <v>73</v>
      </c>
      <c r="C2077" s="6">
        <v>0.17138</v>
      </c>
      <c r="D2077" s="6">
        <v>0.34023999999999999</v>
      </c>
      <c r="E2077" s="8">
        <v>0.29780000000000001</v>
      </c>
      <c r="F2077" s="8">
        <v>0.1278</v>
      </c>
      <c r="G2077" s="2">
        <f t="shared" si="64"/>
        <v>0.23996455492138666</v>
      </c>
      <c r="H2077" s="3">
        <f t="shared" si="65"/>
        <v>-0.21243999999999999</v>
      </c>
    </row>
    <row r="2078" spans="1:8" x14ac:dyDescent="0.3">
      <c r="A2078" s="1">
        <v>2.2407018999999999</v>
      </c>
      <c r="B2078" s="2">
        <v>74</v>
      </c>
      <c r="C2078" s="6">
        <v>0.16719999999999999</v>
      </c>
      <c r="D2078" s="6">
        <v>0.34545999999999999</v>
      </c>
      <c r="E2078" s="8">
        <v>0.29193000000000002</v>
      </c>
      <c r="F2078" s="8">
        <v>0.13100999999999999</v>
      </c>
      <c r="G2078" s="2">
        <f t="shared" si="64"/>
        <v>0.24204245417341777</v>
      </c>
      <c r="H2078" s="3">
        <f t="shared" si="65"/>
        <v>-0.21445</v>
      </c>
    </row>
    <row r="2079" spans="1:8" x14ac:dyDescent="0.3">
      <c r="A2079" s="1">
        <v>2.2407018999999999</v>
      </c>
      <c r="B2079" s="2">
        <v>75</v>
      </c>
      <c r="C2079" s="6">
        <v>0.16339999999999999</v>
      </c>
      <c r="D2079" s="6">
        <v>0.34988000000000002</v>
      </c>
      <c r="E2079" s="8">
        <v>0.28648000000000001</v>
      </c>
      <c r="F2079" s="8">
        <v>0.13406000000000001</v>
      </c>
      <c r="G2079" s="2">
        <f t="shared" si="64"/>
        <v>0.24384225580744989</v>
      </c>
      <c r="H2079" s="3">
        <f t="shared" si="65"/>
        <v>-0.21582000000000001</v>
      </c>
    </row>
    <row r="2080" spans="1:8" x14ac:dyDescent="0.3">
      <c r="A2080" s="1">
        <v>2.2407018999999999</v>
      </c>
      <c r="B2080" s="2">
        <v>76</v>
      </c>
      <c r="C2080" s="6">
        <v>0.15995999999999999</v>
      </c>
      <c r="D2080" s="6">
        <v>0.35349000000000003</v>
      </c>
      <c r="E2080" s="8">
        <v>0.28140999999999999</v>
      </c>
      <c r="F2080" s="8">
        <v>0.13691999999999999</v>
      </c>
      <c r="G2080" s="2">
        <f t="shared" si="64"/>
        <v>0.24532813071348347</v>
      </c>
      <c r="H2080" s="3">
        <f t="shared" si="65"/>
        <v>-0.21657000000000004</v>
      </c>
    </row>
    <row r="2081" spans="1:8" x14ac:dyDescent="0.3">
      <c r="A2081" s="1">
        <v>2.2407018999999999</v>
      </c>
      <c r="B2081" s="2">
        <v>77</v>
      </c>
      <c r="C2081" s="6">
        <v>0.15683</v>
      </c>
      <c r="D2081" s="6">
        <v>0.35631000000000002</v>
      </c>
      <c r="E2081" s="8">
        <v>0.27668999999999999</v>
      </c>
      <c r="F2081" s="8">
        <v>0.13955000000000001</v>
      </c>
      <c r="G2081" s="2">
        <f t="shared" si="64"/>
        <v>0.24656432090037508</v>
      </c>
      <c r="H2081" s="3">
        <f t="shared" si="65"/>
        <v>-0.21676000000000001</v>
      </c>
    </row>
    <row r="2082" spans="1:8" x14ac:dyDescent="0.3">
      <c r="A2082" s="1">
        <v>2.2407018999999999</v>
      </c>
      <c r="B2082" s="2">
        <v>78</v>
      </c>
      <c r="C2082" s="6">
        <v>0.154</v>
      </c>
      <c r="D2082" s="6">
        <v>0.35836000000000001</v>
      </c>
      <c r="E2082" s="8">
        <v>0.27229999999999999</v>
      </c>
      <c r="F2082" s="8">
        <v>0.14194999999999999</v>
      </c>
      <c r="G2082" s="2">
        <f t="shared" si="64"/>
        <v>0.24752692050350147</v>
      </c>
      <c r="H2082" s="3">
        <f t="shared" si="65"/>
        <v>-0.21641000000000002</v>
      </c>
    </row>
    <row r="2083" spans="1:8" x14ac:dyDescent="0.3">
      <c r="A2083" s="1">
        <v>2.2407018999999999</v>
      </c>
      <c r="B2083" s="2">
        <v>79</v>
      </c>
      <c r="C2083" s="6">
        <v>0.15143999999999999</v>
      </c>
      <c r="D2083" s="6">
        <v>0.35965999999999998</v>
      </c>
      <c r="E2083" s="8">
        <v>0.26821</v>
      </c>
      <c r="F2083" s="8">
        <v>0.14410999999999999</v>
      </c>
      <c r="G2083" s="2">
        <f t="shared" si="64"/>
        <v>0.24823436519166822</v>
      </c>
      <c r="H2083" s="3">
        <f t="shared" si="65"/>
        <v>-0.21554999999999999</v>
      </c>
    </row>
    <row r="2084" spans="1:8" x14ac:dyDescent="0.3">
      <c r="A2084" s="1">
        <v>2.2407018999999999</v>
      </c>
      <c r="B2084" s="2">
        <v>80</v>
      </c>
      <c r="C2084" s="6">
        <v>0.14912</v>
      </c>
      <c r="D2084" s="6">
        <v>0.36024</v>
      </c>
      <c r="E2084" s="8">
        <v>0.26440000000000002</v>
      </c>
      <c r="F2084" s="8">
        <v>0.14605000000000001</v>
      </c>
      <c r="G2084" s="2">
        <f t="shared" si="64"/>
        <v>0.24872555580369654</v>
      </c>
      <c r="H2084" s="3">
        <f t="shared" si="65"/>
        <v>-0.21418999999999999</v>
      </c>
    </row>
    <row r="2085" spans="1:8" x14ac:dyDescent="0.3">
      <c r="A2085" s="1">
        <v>2.2407018999999999</v>
      </c>
      <c r="B2085" s="2">
        <v>81</v>
      </c>
      <c r="C2085" s="6">
        <v>0.14702000000000001</v>
      </c>
      <c r="D2085" s="6">
        <v>0.36015000000000003</v>
      </c>
      <c r="E2085" s="8">
        <v>0.26086999999999999</v>
      </c>
      <c r="F2085" s="8">
        <v>0.14777999999999999</v>
      </c>
      <c r="G2085" s="2">
        <f t="shared" si="64"/>
        <v>0.2490477197760011</v>
      </c>
      <c r="H2085" s="3">
        <f t="shared" si="65"/>
        <v>-0.21237000000000003</v>
      </c>
    </row>
    <row r="2086" spans="1:8" x14ac:dyDescent="0.3">
      <c r="A2086" s="1">
        <v>2.2407018999999999</v>
      </c>
      <c r="B2086" s="2">
        <v>82</v>
      </c>
      <c r="C2086" s="6">
        <v>0.14510999999999999</v>
      </c>
      <c r="D2086" s="6">
        <v>0.35942000000000002</v>
      </c>
      <c r="E2086" s="8">
        <v>0.25758999999999999</v>
      </c>
      <c r="F2086" s="8">
        <v>0.14932000000000001</v>
      </c>
      <c r="G2086" s="2">
        <f t="shared" si="64"/>
        <v>0.24923165699457336</v>
      </c>
      <c r="H2086" s="3">
        <f t="shared" si="65"/>
        <v>-0.21010000000000001</v>
      </c>
    </row>
    <row r="2087" spans="1:8" x14ac:dyDescent="0.3">
      <c r="A2087" s="1">
        <v>2.2407018999999999</v>
      </c>
      <c r="B2087" s="2">
        <v>83</v>
      </c>
      <c r="C2087" s="6">
        <v>0.14338000000000001</v>
      </c>
      <c r="D2087" s="6">
        <v>0.35810999999999998</v>
      </c>
      <c r="E2087" s="8">
        <v>0.25453999999999999</v>
      </c>
      <c r="F2087" s="8">
        <v>0.15067</v>
      </c>
      <c r="G2087" s="2">
        <f t="shared" si="64"/>
        <v>0.24926746372393851</v>
      </c>
      <c r="H2087" s="3">
        <f t="shared" si="65"/>
        <v>-0.20743999999999999</v>
      </c>
    </row>
    <row r="2088" spans="1:8" x14ac:dyDescent="0.3">
      <c r="A2088" s="1">
        <v>2.2407018999999999</v>
      </c>
      <c r="B2088" s="2">
        <v>84</v>
      </c>
      <c r="C2088" s="6">
        <v>0.14180999999999999</v>
      </c>
      <c r="D2088" s="6">
        <v>0.35625000000000001</v>
      </c>
      <c r="E2088" s="8">
        <v>0.25172</v>
      </c>
      <c r="F2088" s="8">
        <v>0.15185000000000001</v>
      </c>
      <c r="G2088" s="2">
        <f t="shared" si="64"/>
        <v>0.24921086605287165</v>
      </c>
      <c r="H2088" s="3">
        <f t="shared" si="65"/>
        <v>-0.2044</v>
      </c>
    </row>
    <row r="2089" spans="1:8" x14ac:dyDescent="0.3">
      <c r="A2089" s="1">
        <v>2.2407018999999999</v>
      </c>
      <c r="B2089" s="2">
        <v>85</v>
      </c>
      <c r="C2089" s="6">
        <v>0.14036999999999999</v>
      </c>
      <c r="D2089" s="6">
        <v>0.35391</v>
      </c>
      <c r="E2089" s="8">
        <v>0.24909999999999999</v>
      </c>
      <c r="F2089" s="8">
        <v>0.15284</v>
      </c>
      <c r="G2089" s="2">
        <f t="shared" si="64"/>
        <v>0.24909942762466383</v>
      </c>
      <c r="H2089" s="3">
        <f t="shared" si="65"/>
        <v>-0.20107</v>
      </c>
    </row>
    <row r="2090" spans="1:8" x14ac:dyDescent="0.3">
      <c r="A2090" s="1">
        <v>2.2407018999999999</v>
      </c>
      <c r="B2090" s="2">
        <v>86</v>
      </c>
      <c r="C2090" s="6">
        <v>0.13905999999999999</v>
      </c>
      <c r="D2090" s="6">
        <v>0.35111999999999999</v>
      </c>
      <c r="E2090" s="8">
        <v>0.24668000000000001</v>
      </c>
      <c r="F2090" s="8">
        <v>0.15365999999999999</v>
      </c>
      <c r="G2090" s="2">
        <f t="shared" si="64"/>
        <v>0.24893171470467024</v>
      </c>
      <c r="H2090" s="3">
        <f t="shared" si="65"/>
        <v>-0.19746</v>
      </c>
    </row>
    <row r="2091" spans="1:8" x14ac:dyDescent="0.3">
      <c r="A2091" s="1">
        <v>2.2407018999999999</v>
      </c>
      <c r="B2091" s="2">
        <v>87</v>
      </c>
      <c r="C2091" s="6">
        <v>0.13786000000000001</v>
      </c>
      <c r="D2091" s="6">
        <v>0.34793000000000002</v>
      </c>
      <c r="E2091" s="8">
        <v>0.24442</v>
      </c>
      <c r="F2091" s="8">
        <v>0.15428</v>
      </c>
      <c r="G2091" s="2">
        <f t="shared" si="64"/>
        <v>0.24869846560490588</v>
      </c>
      <c r="H2091" s="3">
        <f t="shared" si="65"/>
        <v>-0.19365000000000002</v>
      </c>
    </row>
    <row r="2092" spans="1:8" x14ac:dyDescent="0.3">
      <c r="A2092" s="1">
        <v>2.2407018999999999</v>
      </c>
      <c r="B2092" s="2">
        <v>88</v>
      </c>
      <c r="C2092" s="6">
        <v>0.13675999999999999</v>
      </c>
      <c r="D2092" s="6">
        <v>0.34438999999999997</v>
      </c>
      <c r="E2092" s="8">
        <v>0.24232999999999999</v>
      </c>
      <c r="F2092" s="8">
        <v>0.15472</v>
      </c>
      <c r="G2092" s="2">
        <f t="shared" si="64"/>
        <v>0.24844809018443564</v>
      </c>
      <c r="H2092" s="3">
        <f t="shared" si="65"/>
        <v>-0.18966999999999998</v>
      </c>
    </row>
    <row r="2093" spans="1:8" x14ac:dyDescent="0.3">
      <c r="A2093" s="1">
        <v>2.2407018999999999</v>
      </c>
      <c r="B2093" s="2">
        <v>89</v>
      </c>
      <c r="C2093" s="6">
        <v>0.13574</v>
      </c>
      <c r="D2093" s="6">
        <v>0.34054000000000001</v>
      </c>
      <c r="E2093" s="8">
        <v>0.24035999999999999</v>
      </c>
      <c r="F2093" s="8">
        <v>0.15498000000000001</v>
      </c>
      <c r="G2093" s="2">
        <f t="shared" si="64"/>
        <v>0.2481543504857531</v>
      </c>
      <c r="H2093" s="3">
        <f t="shared" si="65"/>
        <v>-0.18556</v>
      </c>
    </row>
    <row r="2094" spans="1:8" x14ac:dyDescent="0.3">
      <c r="A2094" s="1">
        <v>2.2407018999999999</v>
      </c>
      <c r="B2094" s="2">
        <v>90</v>
      </c>
      <c r="C2094" s="6">
        <v>0.1348</v>
      </c>
      <c r="D2094" s="6">
        <v>0.33642</v>
      </c>
      <c r="E2094" s="8">
        <v>0.23851</v>
      </c>
      <c r="F2094" s="8">
        <v>0.15509000000000001</v>
      </c>
      <c r="G2094" s="2">
        <f t="shared" si="64"/>
        <v>0.24781670020733282</v>
      </c>
      <c r="H2094" s="3">
        <f t="shared" si="65"/>
        <v>-0.18132999999999999</v>
      </c>
    </row>
    <row r="2095" spans="1:8" x14ac:dyDescent="0.3">
      <c r="A2095" s="1">
        <v>2.2407018999999999</v>
      </c>
      <c r="B2095" s="2">
        <v>91</v>
      </c>
      <c r="C2095" s="6">
        <v>0.13392000000000001</v>
      </c>
      <c r="D2095" s="6">
        <v>0.33206000000000002</v>
      </c>
      <c r="E2095" s="8">
        <v>0.23676</v>
      </c>
      <c r="F2095" s="8">
        <v>0.15507000000000001</v>
      </c>
      <c r="G2095" s="2">
        <f t="shared" si="64"/>
        <v>0.24746289065063121</v>
      </c>
      <c r="H2095" s="3">
        <f t="shared" si="65"/>
        <v>-0.17699000000000001</v>
      </c>
    </row>
    <row r="2096" spans="1:8" x14ac:dyDescent="0.3">
      <c r="A2096" s="1">
        <v>2.2407018999999999</v>
      </c>
      <c r="B2096" s="2">
        <v>92</v>
      </c>
      <c r="C2096" s="6">
        <v>0.1331</v>
      </c>
      <c r="D2096" s="6">
        <v>0.32749</v>
      </c>
      <c r="E2096" s="8">
        <v>0.23508000000000001</v>
      </c>
      <c r="F2096" s="8">
        <v>0.15493000000000001</v>
      </c>
      <c r="G2096" s="2">
        <f t="shared" si="64"/>
        <v>0.24703762656768613</v>
      </c>
      <c r="H2096" s="3">
        <f t="shared" si="65"/>
        <v>-0.17255999999999999</v>
      </c>
    </row>
    <row r="2097" spans="1:8" x14ac:dyDescent="0.3">
      <c r="A2097" s="1">
        <v>2.2407018999999999</v>
      </c>
      <c r="B2097" s="2">
        <v>93</v>
      </c>
      <c r="C2097" s="6">
        <v>0.13231999999999999</v>
      </c>
      <c r="D2097" s="6">
        <v>0.32275999999999999</v>
      </c>
      <c r="E2097" s="8">
        <v>0.23347000000000001</v>
      </c>
      <c r="F2097" s="8">
        <v>0.15468999999999999</v>
      </c>
      <c r="G2097" s="2">
        <f t="shared" si="64"/>
        <v>0.2466055911026579</v>
      </c>
      <c r="H2097" s="3">
        <f t="shared" si="65"/>
        <v>-0.16807</v>
      </c>
    </row>
    <row r="2098" spans="1:8" x14ac:dyDescent="0.3">
      <c r="A2098" s="1">
        <v>2.2407018999999999</v>
      </c>
      <c r="B2098" s="2">
        <v>94</v>
      </c>
      <c r="C2098" s="6">
        <v>0.13159000000000001</v>
      </c>
      <c r="D2098" s="6">
        <v>0.31788</v>
      </c>
      <c r="E2098" s="8">
        <v>0.2319</v>
      </c>
      <c r="F2098" s="8">
        <v>0.15434</v>
      </c>
      <c r="G2098" s="2">
        <f t="shared" si="64"/>
        <v>0.24607786171440391</v>
      </c>
      <c r="H2098" s="3">
        <f t="shared" si="65"/>
        <v>-0.16353999999999999</v>
      </c>
    </row>
    <row r="2099" spans="1:8" x14ac:dyDescent="0.3">
      <c r="A2099" s="1">
        <v>2.2407018999999999</v>
      </c>
      <c r="B2099" s="2">
        <v>95</v>
      </c>
      <c r="C2099" s="6">
        <v>0.13089999999999999</v>
      </c>
      <c r="D2099" s="6">
        <v>0.31287999999999999</v>
      </c>
      <c r="E2099" s="8">
        <v>0.23036999999999999</v>
      </c>
      <c r="F2099" s="8">
        <v>0.15387999999999999</v>
      </c>
      <c r="G2099" s="2">
        <f t="shared" si="64"/>
        <v>0.24548627575787463</v>
      </c>
      <c r="H2099" s="3">
        <f t="shared" si="65"/>
        <v>-0.159</v>
      </c>
    </row>
    <row r="2100" spans="1:8" x14ac:dyDescent="0.3">
      <c r="A2100" s="1">
        <v>2.2407018999999999</v>
      </c>
      <c r="B2100" s="2">
        <v>96</v>
      </c>
      <c r="C2100" s="6">
        <v>0.13023000000000001</v>
      </c>
      <c r="D2100" s="6">
        <v>0.30776999999999999</v>
      </c>
      <c r="E2100" s="8">
        <v>0.22886999999999999</v>
      </c>
      <c r="F2100" s="8">
        <v>0.15329999999999999</v>
      </c>
      <c r="G2100" s="2">
        <f t="shared" si="64"/>
        <v>0.24487782905667135</v>
      </c>
      <c r="H2100" s="3">
        <f t="shared" si="65"/>
        <v>-0.15447</v>
      </c>
    </row>
    <row r="2101" spans="1:8" x14ac:dyDescent="0.3">
      <c r="A2101" s="1">
        <v>2.2407018999999999</v>
      </c>
      <c r="B2101" s="2">
        <v>97</v>
      </c>
      <c r="C2101" s="6">
        <v>0.12959000000000001</v>
      </c>
      <c r="D2101" s="6">
        <v>0.30259000000000003</v>
      </c>
      <c r="E2101" s="8">
        <v>0.22739999999999999</v>
      </c>
      <c r="F2101" s="8">
        <v>0.15261</v>
      </c>
      <c r="G2101" s="2">
        <f t="shared" si="64"/>
        <v>0.2442189704867366</v>
      </c>
      <c r="H2101" s="3">
        <f t="shared" si="65"/>
        <v>-0.14998000000000003</v>
      </c>
    </row>
    <row r="2102" spans="1:8" x14ac:dyDescent="0.3">
      <c r="A2102" s="1">
        <v>2.2407018999999999</v>
      </c>
      <c r="B2102" s="2">
        <v>98</v>
      </c>
      <c r="C2102" s="6">
        <v>0.12897</v>
      </c>
      <c r="D2102" s="6">
        <v>0.29733999999999999</v>
      </c>
      <c r="E2102" s="8">
        <v>0.22594</v>
      </c>
      <c r="F2102" s="8">
        <v>0.15178</v>
      </c>
      <c r="G2102" s="2">
        <f t="shared" si="64"/>
        <v>0.2435044245828151</v>
      </c>
      <c r="H2102" s="3">
        <f t="shared" si="65"/>
        <v>-0.14555999999999999</v>
      </c>
    </row>
    <row r="2103" spans="1:8" x14ac:dyDescent="0.3">
      <c r="A2103" s="1">
        <v>2.2407018999999999</v>
      </c>
      <c r="B2103" s="2">
        <v>99</v>
      </c>
      <c r="C2103" s="6">
        <v>0.12837000000000001</v>
      </c>
      <c r="D2103" s="6">
        <v>0.29204999999999998</v>
      </c>
      <c r="E2103" s="8">
        <v>0.22450999999999999</v>
      </c>
      <c r="F2103" s="8">
        <v>0.15081</v>
      </c>
      <c r="G2103" s="2">
        <f t="shared" si="64"/>
        <v>0.24277214867070027</v>
      </c>
      <c r="H2103" s="3">
        <f t="shared" si="65"/>
        <v>-0.14123999999999998</v>
      </c>
    </row>
    <row r="2104" spans="1:8" x14ac:dyDescent="0.3">
      <c r="A2104" s="1">
        <v>2.2407018999999999</v>
      </c>
      <c r="B2104" s="2">
        <v>100</v>
      </c>
      <c r="C2104" s="6">
        <v>0.12778</v>
      </c>
      <c r="D2104" s="6">
        <v>0.28671999999999997</v>
      </c>
      <c r="E2104" s="8">
        <v>0.22311</v>
      </c>
      <c r="F2104" s="8">
        <v>0.14971999999999999</v>
      </c>
      <c r="G2104" s="2">
        <f t="shared" si="64"/>
        <v>0.24205615241102516</v>
      </c>
      <c r="H2104" s="3">
        <f t="shared" si="65"/>
        <v>-0.13699999999999998</v>
      </c>
    </row>
    <row r="2105" spans="1:8" x14ac:dyDescent="0.3">
      <c r="A2105" s="1">
        <v>2.2407018999999999</v>
      </c>
      <c r="B2105" s="2">
        <v>101</v>
      </c>
      <c r="C2105" s="6">
        <v>0.12720000000000001</v>
      </c>
      <c r="D2105" s="6">
        <v>0.28136</v>
      </c>
      <c r="E2105" s="8">
        <v>0.22173000000000001</v>
      </c>
      <c r="F2105" s="8">
        <v>0.14849000000000001</v>
      </c>
      <c r="G2105" s="2">
        <f t="shared" si="64"/>
        <v>0.24133734568580406</v>
      </c>
      <c r="H2105" s="3">
        <f t="shared" si="65"/>
        <v>-0.13286999999999999</v>
      </c>
    </row>
    <row r="2106" spans="1:8" x14ac:dyDescent="0.3">
      <c r="A2106" s="1">
        <v>2.2407018999999999</v>
      </c>
      <c r="B2106" s="2">
        <v>102</v>
      </c>
      <c r="C2106" s="6">
        <v>0.12662999999999999</v>
      </c>
      <c r="D2106" s="6">
        <v>0.27599000000000001</v>
      </c>
      <c r="E2106" s="8">
        <v>0.22037999999999999</v>
      </c>
      <c r="F2106" s="8">
        <v>0.14716000000000001</v>
      </c>
      <c r="G2106" s="2">
        <f t="shared" si="64"/>
        <v>0.24063557185486681</v>
      </c>
      <c r="H2106" s="3">
        <f t="shared" si="65"/>
        <v>-0.12883</v>
      </c>
    </row>
    <row r="2107" spans="1:8" x14ac:dyDescent="0.3">
      <c r="A2107" s="1">
        <v>2.2407018999999999</v>
      </c>
      <c r="B2107" s="2">
        <v>103</v>
      </c>
      <c r="C2107" s="6">
        <v>0.12606000000000001</v>
      </c>
      <c r="D2107" s="6">
        <v>0.27061000000000002</v>
      </c>
      <c r="E2107" s="8">
        <v>0.21906</v>
      </c>
      <c r="F2107" s="8">
        <v>0.14571999999999999</v>
      </c>
      <c r="G2107" s="2">
        <f t="shared" si="64"/>
        <v>0.23998578054377484</v>
      </c>
      <c r="H2107" s="3">
        <f t="shared" si="65"/>
        <v>-0.12489000000000003</v>
      </c>
    </row>
    <row r="2108" spans="1:8" x14ac:dyDescent="0.3">
      <c r="A2108" s="1">
        <v>2.2407018999999999</v>
      </c>
      <c r="B2108" s="2">
        <v>104</v>
      </c>
      <c r="C2108" s="6">
        <v>0.12548999999999999</v>
      </c>
      <c r="D2108" s="6">
        <v>0.26523999999999998</v>
      </c>
      <c r="E2108" s="8">
        <v>0.21776999999999999</v>
      </c>
      <c r="F2108" s="8">
        <v>0.14419999999999999</v>
      </c>
      <c r="G2108" s="2">
        <f t="shared" si="64"/>
        <v>0.23938893182266754</v>
      </c>
      <c r="H2108" s="3">
        <f t="shared" si="65"/>
        <v>-0.12103999999999998</v>
      </c>
    </row>
    <row r="2109" spans="1:8" x14ac:dyDescent="0.3">
      <c r="A2109" s="1">
        <v>2.2407018999999999</v>
      </c>
      <c r="B2109" s="2">
        <v>105</v>
      </c>
      <c r="C2109" s="6">
        <v>0.12493</v>
      </c>
      <c r="D2109" s="6">
        <v>0.25986999999999999</v>
      </c>
      <c r="E2109" s="8">
        <v>0.21651000000000001</v>
      </c>
      <c r="F2109" s="8">
        <v>0.1426</v>
      </c>
      <c r="G2109" s="2">
        <f t="shared" si="64"/>
        <v>0.23881122004205371</v>
      </c>
      <c r="H2109" s="3">
        <f t="shared" si="65"/>
        <v>-0.11726999999999999</v>
      </c>
    </row>
    <row r="2110" spans="1:8" x14ac:dyDescent="0.3">
      <c r="A2110" s="1">
        <v>2.2407018999999999</v>
      </c>
      <c r="B2110" s="2">
        <v>106</v>
      </c>
      <c r="C2110" s="6">
        <v>0.12436</v>
      </c>
      <c r="D2110" s="6">
        <v>0.25452000000000002</v>
      </c>
      <c r="E2110" s="8">
        <v>0.21528</v>
      </c>
      <c r="F2110" s="8">
        <v>0.14091000000000001</v>
      </c>
      <c r="G2110" s="2">
        <f t="shared" si="64"/>
        <v>0.23832297138454389</v>
      </c>
      <c r="H2110" s="3">
        <f t="shared" si="65"/>
        <v>-0.11361000000000002</v>
      </c>
    </row>
    <row r="2111" spans="1:8" x14ac:dyDescent="0.3">
      <c r="A2111" s="1">
        <v>2.2407018999999999</v>
      </c>
      <c r="B2111" s="2">
        <v>107</v>
      </c>
      <c r="C2111" s="6">
        <v>0.12379999999999999</v>
      </c>
      <c r="D2111" s="6">
        <v>0.24918000000000001</v>
      </c>
      <c r="E2111" s="8">
        <v>0.21407000000000001</v>
      </c>
      <c r="F2111" s="8">
        <v>0.13915</v>
      </c>
      <c r="G2111" s="2">
        <f t="shared" si="64"/>
        <v>0.23783516437889646</v>
      </c>
      <c r="H2111" s="3">
        <f t="shared" si="65"/>
        <v>-0.11003000000000002</v>
      </c>
    </row>
    <row r="2112" spans="1:8" x14ac:dyDescent="0.3">
      <c r="A2112" s="1">
        <v>2.2407018999999999</v>
      </c>
      <c r="B2112" s="2">
        <v>108</v>
      </c>
      <c r="C2112" s="6">
        <v>0.12322</v>
      </c>
      <c r="D2112" s="6">
        <v>0.24387</v>
      </c>
      <c r="E2112" s="8">
        <v>0.21288000000000001</v>
      </c>
      <c r="F2112" s="8">
        <v>0.13728000000000001</v>
      </c>
      <c r="G2112" s="2">
        <f t="shared" si="64"/>
        <v>0.23745365708594168</v>
      </c>
      <c r="H2112" s="3">
        <f t="shared" si="65"/>
        <v>-0.10658999999999999</v>
      </c>
    </row>
    <row r="2113" spans="1:8" x14ac:dyDescent="0.3">
      <c r="A2113" s="1">
        <v>2.2407018999999999</v>
      </c>
      <c r="B2113" s="2">
        <v>109</v>
      </c>
      <c r="C2113" s="6">
        <v>0.12265</v>
      </c>
      <c r="D2113" s="6">
        <v>0.23857999999999999</v>
      </c>
      <c r="E2113" s="8">
        <v>0.21171999999999999</v>
      </c>
      <c r="F2113" s="8">
        <v>0.1353</v>
      </c>
      <c r="G2113" s="2">
        <f t="shared" si="64"/>
        <v>0.23709433277682573</v>
      </c>
      <c r="H2113" s="3">
        <f t="shared" si="65"/>
        <v>-0.10327999999999998</v>
      </c>
    </row>
    <row r="2114" spans="1:8" x14ac:dyDescent="0.3">
      <c r="A2114" s="1">
        <v>2.2407018999999999</v>
      </c>
      <c r="B2114" s="2">
        <v>110</v>
      </c>
      <c r="C2114" s="6">
        <v>0.12206</v>
      </c>
      <c r="D2114" s="6">
        <v>0.23332</v>
      </c>
      <c r="E2114" s="8">
        <v>0.21057000000000001</v>
      </c>
      <c r="F2114" s="8">
        <v>0.13324</v>
      </c>
      <c r="G2114" s="2">
        <f t="shared" si="64"/>
        <v>0.23682313151130135</v>
      </c>
      <c r="H2114" s="3">
        <f t="shared" si="65"/>
        <v>-0.10008</v>
      </c>
    </row>
    <row r="2115" spans="1:8" x14ac:dyDescent="0.3">
      <c r="A2115" s="1">
        <v>2.2407018999999999</v>
      </c>
      <c r="B2115" s="2">
        <v>111</v>
      </c>
      <c r="C2115" s="6">
        <v>0.12146999999999999</v>
      </c>
      <c r="D2115" s="6">
        <v>0.22808999999999999</v>
      </c>
      <c r="E2115" s="8">
        <v>0.20945</v>
      </c>
      <c r="F2115" s="8">
        <v>0.13109999999999999</v>
      </c>
      <c r="G2115" s="2">
        <f t="shared" ref="G2115:G2178" si="66">LOG10(E2115/C2115)</f>
        <v>0.23661133320916244</v>
      </c>
      <c r="H2115" s="3">
        <f t="shared" ref="H2115:H2178" si="67">F2115-D2115</f>
        <v>-9.6989999999999993E-2</v>
      </c>
    </row>
    <row r="2116" spans="1:8" x14ac:dyDescent="0.3">
      <c r="A2116" s="1">
        <v>2.2407018999999999</v>
      </c>
      <c r="B2116" s="2">
        <v>112</v>
      </c>
      <c r="C2116" s="6">
        <v>0.12087000000000001</v>
      </c>
      <c r="D2116" s="6">
        <v>0.22289999999999999</v>
      </c>
      <c r="E2116" s="8">
        <v>0.20834</v>
      </c>
      <c r="F2116" s="8">
        <v>0.12891</v>
      </c>
      <c r="G2116" s="2">
        <f t="shared" si="66"/>
        <v>0.23645413771743939</v>
      </c>
      <c r="H2116" s="3">
        <f t="shared" si="67"/>
        <v>-9.398999999999999E-2</v>
      </c>
    </row>
    <row r="2117" spans="1:8" x14ac:dyDescent="0.3">
      <c r="A2117" s="1">
        <v>2.2407018999999999</v>
      </c>
      <c r="B2117" s="2">
        <v>113</v>
      </c>
      <c r="C2117" s="6">
        <v>0.12027</v>
      </c>
      <c r="D2117" s="6">
        <v>0.21773999999999999</v>
      </c>
      <c r="E2117" s="8">
        <v>0.20724000000000001</v>
      </c>
      <c r="F2117" s="8">
        <v>0.12665000000000001</v>
      </c>
      <c r="G2117" s="2">
        <f t="shared" si="66"/>
        <v>0.23631627264489954</v>
      </c>
      <c r="H2117" s="3">
        <f t="shared" si="67"/>
        <v>-9.1089999999999977E-2</v>
      </c>
    </row>
    <row r="2118" spans="1:8" x14ac:dyDescent="0.3">
      <c r="A2118" s="1">
        <v>2.2407018999999999</v>
      </c>
      <c r="B2118" s="2">
        <v>114</v>
      </c>
      <c r="C2118" s="6">
        <v>0.11966</v>
      </c>
      <c r="D2118" s="6">
        <v>0.21260999999999999</v>
      </c>
      <c r="E2118" s="8">
        <v>0.20615</v>
      </c>
      <c r="F2118" s="8">
        <v>0.12435</v>
      </c>
      <c r="G2118" s="2">
        <f t="shared" si="66"/>
        <v>0.23623434063134963</v>
      </c>
      <c r="H2118" s="3">
        <f t="shared" si="67"/>
        <v>-8.8259999999999991E-2</v>
      </c>
    </row>
    <row r="2119" spans="1:8" x14ac:dyDescent="0.3">
      <c r="A2119" s="1">
        <v>2.2407018999999999</v>
      </c>
      <c r="B2119" s="2">
        <v>115</v>
      </c>
      <c r="C2119" s="6">
        <v>0.11905</v>
      </c>
      <c r="D2119" s="6">
        <v>0.20752000000000001</v>
      </c>
      <c r="E2119" s="8">
        <v>0.20508000000000001</v>
      </c>
      <c r="F2119" s="8">
        <v>0.122</v>
      </c>
      <c r="G2119" s="2">
        <f t="shared" si="66"/>
        <v>0.23619390902746304</v>
      </c>
      <c r="H2119" s="3">
        <f t="shared" si="67"/>
        <v>-8.5520000000000013E-2</v>
      </c>
    </row>
    <row r="2120" spans="1:8" x14ac:dyDescent="0.3">
      <c r="A2120" s="1">
        <v>2.2407018999999999</v>
      </c>
      <c r="B2120" s="2">
        <v>116</v>
      </c>
      <c r="C2120" s="6">
        <v>0.11842999999999999</v>
      </c>
      <c r="D2120" s="6">
        <v>0.20247000000000001</v>
      </c>
      <c r="E2120" s="8">
        <v>0.20401</v>
      </c>
      <c r="F2120" s="8">
        <v>0.1196</v>
      </c>
      <c r="G2120" s="2">
        <f t="shared" si="66"/>
        <v>0.23618972656948425</v>
      </c>
      <c r="H2120" s="3">
        <f t="shared" si="67"/>
        <v>-8.2870000000000013E-2</v>
      </c>
    </row>
    <row r="2121" spans="1:8" x14ac:dyDescent="0.3">
      <c r="A2121" s="1">
        <v>2.2407018999999999</v>
      </c>
      <c r="B2121" s="2">
        <v>117</v>
      </c>
      <c r="C2121" s="6">
        <v>0.1178</v>
      </c>
      <c r="D2121" s="6">
        <v>0.19744999999999999</v>
      </c>
      <c r="E2121" s="8">
        <v>0.20296</v>
      </c>
      <c r="F2121" s="8">
        <v>0.11713999999999999</v>
      </c>
      <c r="G2121" s="2">
        <f t="shared" si="66"/>
        <v>0.23626516376259146</v>
      </c>
      <c r="H2121" s="3">
        <f t="shared" si="67"/>
        <v>-8.0309999999999993E-2</v>
      </c>
    </row>
    <row r="2122" spans="1:8" x14ac:dyDescent="0.3">
      <c r="A2122" s="1">
        <v>2.2407018999999999</v>
      </c>
      <c r="B2122" s="2">
        <v>118</v>
      </c>
      <c r="C2122" s="6">
        <v>0.11717</v>
      </c>
      <c r="D2122" s="6">
        <v>0.19247</v>
      </c>
      <c r="E2122" s="8">
        <v>0.20194000000000001</v>
      </c>
      <c r="F2122" s="8">
        <v>0.11465</v>
      </c>
      <c r="G2122" s="2">
        <f t="shared" si="66"/>
        <v>0.23640592200147564</v>
      </c>
      <c r="H2122" s="3">
        <f t="shared" si="67"/>
        <v>-7.782E-2</v>
      </c>
    </row>
    <row r="2123" spans="1:8" x14ac:dyDescent="0.3">
      <c r="A2123" s="1">
        <v>2.2407018999999999</v>
      </c>
      <c r="B2123" s="2">
        <v>119</v>
      </c>
      <c r="C2123" s="6">
        <v>0.11654</v>
      </c>
      <c r="D2123" s="6">
        <v>0.18753</v>
      </c>
      <c r="E2123" s="8">
        <v>0.20093</v>
      </c>
      <c r="F2123" s="8">
        <v>0.11216</v>
      </c>
      <c r="G2123" s="2">
        <f t="shared" si="66"/>
        <v>0.23656977048923428</v>
      </c>
      <c r="H2123" s="3">
        <f t="shared" si="67"/>
        <v>-7.5370000000000006E-2</v>
      </c>
    </row>
    <row r="2124" spans="1:8" x14ac:dyDescent="0.3">
      <c r="A2124" s="1">
        <v>2.2407018999999999</v>
      </c>
      <c r="B2124" s="2">
        <v>120</v>
      </c>
      <c r="C2124" s="6">
        <v>0.11591</v>
      </c>
      <c r="D2124" s="6">
        <v>0.18262</v>
      </c>
      <c r="E2124" s="8">
        <v>0.19994999999999999</v>
      </c>
      <c r="F2124" s="8">
        <v>0.10970000000000001</v>
      </c>
      <c r="G2124" s="2">
        <f t="shared" si="66"/>
        <v>0.23680050263991856</v>
      </c>
      <c r="H2124" s="3">
        <f t="shared" si="67"/>
        <v>-7.2919999999999999E-2</v>
      </c>
    </row>
    <row r="2125" spans="1:8" x14ac:dyDescent="0.3">
      <c r="A2125" s="1">
        <v>2.2407018999999999</v>
      </c>
      <c r="B2125" s="2">
        <v>121</v>
      </c>
      <c r="C2125" s="6">
        <v>0.11529</v>
      </c>
      <c r="D2125" s="6">
        <v>0.17774999999999999</v>
      </c>
      <c r="E2125" s="8">
        <v>0.19896</v>
      </c>
      <c r="F2125" s="8">
        <v>0.10728</v>
      </c>
      <c r="G2125" s="2">
        <f t="shared" si="66"/>
        <v>0.23697413307786841</v>
      </c>
      <c r="H2125" s="3">
        <f t="shared" si="67"/>
        <v>-7.0469999999999991E-2</v>
      </c>
    </row>
    <row r="2126" spans="1:8" x14ac:dyDescent="0.3">
      <c r="A2126" s="1">
        <v>2.2407018999999999</v>
      </c>
      <c r="B2126" s="2">
        <v>122</v>
      </c>
      <c r="C2126" s="6">
        <v>0.11466</v>
      </c>
      <c r="D2126" s="6">
        <v>0.17291000000000001</v>
      </c>
      <c r="E2126" s="8">
        <v>0.19796</v>
      </c>
      <c r="F2126" s="8">
        <v>0.10488</v>
      </c>
      <c r="G2126" s="2">
        <f t="shared" si="66"/>
        <v>0.23716550770046216</v>
      </c>
      <c r="H2126" s="3">
        <f t="shared" si="67"/>
        <v>-6.8030000000000007E-2</v>
      </c>
    </row>
    <row r="2127" spans="1:8" x14ac:dyDescent="0.3">
      <c r="A2127" s="1">
        <v>2.2407018999999999</v>
      </c>
      <c r="B2127" s="2">
        <v>123</v>
      </c>
      <c r="C2127" s="6">
        <v>0.11404</v>
      </c>
      <c r="D2127" s="6">
        <v>0.16811000000000001</v>
      </c>
      <c r="E2127" s="8">
        <v>0.19696</v>
      </c>
      <c r="F2127" s="8">
        <v>0.10246</v>
      </c>
      <c r="G2127" s="2">
        <f t="shared" si="66"/>
        <v>0.23732082694981868</v>
      </c>
      <c r="H2127" s="3">
        <f t="shared" si="67"/>
        <v>-6.5650000000000014E-2</v>
      </c>
    </row>
    <row r="2128" spans="1:8" x14ac:dyDescent="0.3">
      <c r="A2128" s="1">
        <v>2.2407018999999999</v>
      </c>
      <c r="B2128" s="2">
        <v>124</v>
      </c>
      <c r="C2128" s="6">
        <v>0.11343</v>
      </c>
      <c r="D2128" s="6">
        <v>0.16334000000000001</v>
      </c>
      <c r="E2128" s="8">
        <v>0.19595000000000001</v>
      </c>
      <c r="F2128" s="8">
        <v>9.9947999999999995E-2</v>
      </c>
      <c r="G2128" s="2">
        <f t="shared" si="66"/>
        <v>0.23741733573192339</v>
      </c>
      <c r="H2128" s="3">
        <f t="shared" si="67"/>
        <v>-6.3392000000000018E-2</v>
      </c>
    </row>
    <row r="2129" spans="1:8" x14ac:dyDescent="0.3">
      <c r="A2129" s="1">
        <v>2.2407018999999999</v>
      </c>
      <c r="B2129" s="2">
        <v>125</v>
      </c>
      <c r="C2129" s="6">
        <v>0.11283</v>
      </c>
      <c r="D2129" s="6">
        <v>0.15859999999999999</v>
      </c>
      <c r="E2129" s="8">
        <v>0.19495999999999999</v>
      </c>
      <c r="F2129" s="8">
        <v>9.7294000000000005E-2</v>
      </c>
      <c r="G2129" s="2">
        <f t="shared" si="66"/>
        <v>0.23752092803460631</v>
      </c>
      <c r="H2129" s="3">
        <f t="shared" si="67"/>
        <v>-6.1305999999999986E-2</v>
      </c>
    </row>
    <row r="2130" spans="1:8" x14ac:dyDescent="0.3">
      <c r="A2130" s="1">
        <v>2.2407018999999999</v>
      </c>
      <c r="B2130" s="2">
        <v>126</v>
      </c>
      <c r="C2130" s="6">
        <v>0.11224000000000001</v>
      </c>
      <c r="D2130" s="6">
        <v>0.15390000000000001</v>
      </c>
      <c r="E2130" s="8">
        <v>0.19400000000000001</v>
      </c>
      <c r="F2130" s="8">
        <v>9.4487000000000002E-2</v>
      </c>
      <c r="G2130" s="2">
        <f t="shared" si="66"/>
        <v>0.23765407190992255</v>
      </c>
      <c r="H2130" s="3">
        <f t="shared" si="67"/>
        <v>-5.9413000000000007E-2</v>
      </c>
    </row>
    <row r="2131" spans="1:8" x14ac:dyDescent="0.3">
      <c r="A2131" s="1">
        <v>2.2407018999999999</v>
      </c>
      <c r="B2131" s="2">
        <v>127</v>
      </c>
      <c r="C2131" s="6">
        <v>0.11166</v>
      </c>
      <c r="D2131" s="6">
        <v>0.14923</v>
      </c>
      <c r="E2131" s="8">
        <v>0.19306000000000001</v>
      </c>
      <c r="F2131" s="8">
        <v>9.1564999999999994E-2</v>
      </c>
      <c r="G2131" s="2">
        <f t="shared" si="66"/>
        <v>0.23779467833967718</v>
      </c>
      <c r="H2131" s="3">
        <f t="shared" si="67"/>
        <v>-5.7665000000000008E-2</v>
      </c>
    </row>
    <row r="2132" spans="1:8" x14ac:dyDescent="0.3">
      <c r="A2132" s="1">
        <v>2.2407018999999999</v>
      </c>
      <c r="B2132" s="2">
        <v>128</v>
      </c>
      <c r="C2132" s="6">
        <v>0.1111</v>
      </c>
      <c r="D2132" s="6">
        <v>0.14459</v>
      </c>
      <c r="E2132" s="8">
        <v>0.19216</v>
      </c>
      <c r="F2132" s="8">
        <v>8.8592000000000004E-2</v>
      </c>
      <c r="G2132" s="2">
        <f t="shared" si="66"/>
        <v>0.2379489311179632</v>
      </c>
      <c r="H2132" s="3">
        <f t="shared" si="67"/>
        <v>-5.5997999999999992E-2</v>
      </c>
    </row>
    <row r="2133" spans="1:8" x14ac:dyDescent="0.3">
      <c r="A2133" s="1">
        <v>2.2407018999999999</v>
      </c>
      <c r="B2133" s="2">
        <v>129</v>
      </c>
      <c r="C2133" s="6">
        <v>0.11055</v>
      </c>
      <c r="D2133" s="6">
        <v>0.13997999999999999</v>
      </c>
      <c r="E2133" s="8">
        <v>0.19127</v>
      </c>
      <c r="F2133" s="8">
        <v>8.5614999999999997E-2</v>
      </c>
      <c r="G2133" s="2">
        <f t="shared" si="66"/>
        <v>0.23808811095278162</v>
      </c>
      <c r="H2133" s="3">
        <f t="shared" si="67"/>
        <v>-5.4364999999999997E-2</v>
      </c>
    </row>
    <row r="2134" spans="1:8" x14ac:dyDescent="0.3">
      <c r="A2134" s="1">
        <v>2.2407018999999999</v>
      </c>
      <c r="B2134" s="2">
        <v>130</v>
      </c>
      <c r="C2134" s="6">
        <v>0.11002000000000001</v>
      </c>
      <c r="D2134" s="6">
        <v>0.13539999999999999</v>
      </c>
      <c r="E2134" s="8">
        <v>0.19039</v>
      </c>
      <c r="F2134" s="8">
        <v>8.2631999999999997E-2</v>
      </c>
      <c r="G2134" s="2">
        <f t="shared" si="66"/>
        <v>0.23817249325156264</v>
      </c>
      <c r="H2134" s="3">
        <f t="shared" si="67"/>
        <v>-5.2767999999999995E-2</v>
      </c>
    </row>
    <row r="2135" spans="1:8" x14ac:dyDescent="0.3">
      <c r="A2135" s="1">
        <v>2.2407018999999999</v>
      </c>
      <c r="B2135" s="2">
        <v>131</v>
      </c>
      <c r="C2135" s="6">
        <v>0.10952000000000001</v>
      </c>
      <c r="D2135" s="6">
        <v>0.13086</v>
      </c>
      <c r="E2135" s="8">
        <v>0.18953999999999999</v>
      </c>
      <c r="F2135" s="8">
        <v>7.9583000000000001E-2</v>
      </c>
      <c r="G2135" s="2">
        <f t="shared" si="66"/>
        <v>0.23820744116285894</v>
      </c>
      <c r="H2135" s="3">
        <f t="shared" si="67"/>
        <v>-5.1277000000000003E-2</v>
      </c>
    </row>
    <row r="2136" spans="1:8" x14ac:dyDescent="0.3">
      <c r="A2136" s="1">
        <v>2.2407018999999999</v>
      </c>
      <c r="B2136" s="2">
        <v>132</v>
      </c>
      <c r="C2136" s="6">
        <v>0.10903</v>
      </c>
      <c r="D2136" s="6">
        <v>0.12634999999999999</v>
      </c>
      <c r="E2136" s="8">
        <v>0.18873000000000001</v>
      </c>
      <c r="F2136" s="8">
        <v>7.6370999999999994E-2</v>
      </c>
      <c r="G2136" s="2">
        <f t="shared" si="66"/>
        <v>0.23829492781884193</v>
      </c>
      <c r="H2136" s="3">
        <f t="shared" si="67"/>
        <v>-4.9978999999999996E-2</v>
      </c>
    </row>
    <row r="2137" spans="1:8" x14ac:dyDescent="0.3">
      <c r="A2137" s="1">
        <v>2.2407018999999999</v>
      </c>
      <c r="B2137" s="2">
        <v>133</v>
      </c>
      <c r="C2137" s="6">
        <v>0.10857</v>
      </c>
      <c r="D2137" s="6">
        <v>0.12187000000000001</v>
      </c>
      <c r="E2137" s="8">
        <v>0.188</v>
      </c>
      <c r="F2137" s="8">
        <v>7.2921E-2</v>
      </c>
      <c r="G2137" s="2">
        <f t="shared" si="66"/>
        <v>0.23844801143581809</v>
      </c>
      <c r="H2137" s="3">
        <f t="shared" si="67"/>
        <v>-4.8949000000000006E-2</v>
      </c>
    </row>
    <row r="2138" spans="1:8" x14ac:dyDescent="0.3">
      <c r="A2138" s="1">
        <v>2.2407018999999999</v>
      </c>
      <c r="B2138" s="2">
        <v>134</v>
      </c>
      <c r="C2138" s="6">
        <v>0.10814</v>
      </c>
      <c r="D2138" s="6">
        <v>0.11743000000000001</v>
      </c>
      <c r="E2138" s="8">
        <v>0.18736</v>
      </c>
      <c r="F2138" s="8">
        <v>6.9223999999999994E-2</v>
      </c>
      <c r="G2138" s="2">
        <f t="shared" si="66"/>
        <v>0.23869051248868209</v>
      </c>
      <c r="H2138" s="3">
        <f t="shared" si="67"/>
        <v>-4.8206000000000013E-2</v>
      </c>
    </row>
    <row r="2139" spans="1:8" x14ac:dyDescent="0.3">
      <c r="A2139" s="1">
        <v>2.2407018999999999</v>
      </c>
      <c r="B2139" s="2">
        <v>135</v>
      </c>
      <c r="C2139" s="6">
        <v>0.10773000000000001</v>
      </c>
      <c r="D2139" s="6">
        <v>0.11303000000000001</v>
      </c>
      <c r="E2139" s="8">
        <v>0.18683</v>
      </c>
      <c r="F2139" s="8">
        <v>6.5355999999999997E-2</v>
      </c>
      <c r="G2139" s="2">
        <f t="shared" si="66"/>
        <v>0.23910995395602891</v>
      </c>
      <c r="H2139" s="3">
        <f t="shared" si="67"/>
        <v>-4.7674000000000008E-2</v>
      </c>
    </row>
    <row r="2140" spans="1:8" x14ac:dyDescent="0.3">
      <c r="A2140" s="1">
        <v>2.2407018999999999</v>
      </c>
      <c r="B2140" s="2">
        <v>136</v>
      </c>
      <c r="C2140" s="6">
        <v>0.10735</v>
      </c>
      <c r="D2140" s="6">
        <v>0.10867</v>
      </c>
      <c r="E2140" s="8">
        <v>0.18639</v>
      </c>
      <c r="F2140" s="8">
        <v>6.1452E-2</v>
      </c>
      <c r="G2140" s="2">
        <f t="shared" si="66"/>
        <v>0.23962055956050998</v>
      </c>
      <c r="H2140" s="3">
        <f t="shared" si="67"/>
        <v>-4.7218000000000003E-2</v>
      </c>
    </row>
    <row r="2141" spans="1:8" x14ac:dyDescent="0.3">
      <c r="A2141" s="1">
        <v>2.2407018999999999</v>
      </c>
      <c r="B2141" s="2">
        <v>137</v>
      </c>
      <c r="C2141" s="6">
        <v>0.107</v>
      </c>
      <c r="D2141" s="6">
        <v>0.10435999999999999</v>
      </c>
      <c r="E2141" s="8">
        <v>0.18601000000000001</v>
      </c>
      <c r="F2141" s="8">
        <v>5.7646000000000003E-2</v>
      </c>
      <c r="G2141" s="2">
        <f t="shared" si="66"/>
        <v>0.24015251507075716</v>
      </c>
      <c r="H2141" s="3">
        <f t="shared" si="67"/>
        <v>-4.6713999999999992E-2</v>
      </c>
    </row>
    <row r="2142" spans="1:8" x14ac:dyDescent="0.3">
      <c r="A2142" s="1">
        <v>2.2407018999999999</v>
      </c>
      <c r="B2142" s="2">
        <v>138</v>
      </c>
      <c r="C2142" s="6">
        <v>0.10668</v>
      </c>
      <c r="D2142" s="6">
        <v>0.10009999999999999</v>
      </c>
      <c r="E2142" s="8">
        <v>0.18565000000000001</v>
      </c>
      <c r="F2142" s="8">
        <v>5.3997999999999997E-2</v>
      </c>
      <c r="G2142" s="2">
        <f t="shared" si="66"/>
        <v>0.24061194654433923</v>
      </c>
      <c r="H2142" s="3">
        <f t="shared" si="67"/>
        <v>-4.6101999999999997E-2</v>
      </c>
    </row>
    <row r="2143" spans="1:8" x14ac:dyDescent="0.3">
      <c r="A2143" s="1">
        <v>2.2407018999999999</v>
      </c>
      <c r="B2143" s="2">
        <v>139</v>
      </c>
      <c r="C2143" s="6">
        <v>0.10639</v>
      </c>
      <c r="D2143" s="6">
        <v>9.5896999999999996E-2</v>
      </c>
      <c r="E2143" s="8">
        <v>0.18532000000000001</v>
      </c>
      <c r="F2143" s="8">
        <v>5.0470000000000001E-2</v>
      </c>
      <c r="G2143" s="2">
        <f t="shared" si="66"/>
        <v>0.24102148264086246</v>
      </c>
      <c r="H2143" s="3">
        <f t="shared" si="67"/>
        <v>-4.5426999999999995E-2</v>
      </c>
    </row>
    <row r="2144" spans="1:8" x14ac:dyDescent="0.3">
      <c r="A2144" s="1">
        <v>2.2407018999999999</v>
      </c>
      <c r="B2144" s="2">
        <v>140</v>
      </c>
      <c r="C2144" s="6">
        <v>0.10613</v>
      </c>
      <c r="D2144" s="6">
        <v>9.1756000000000004E-2</v>
      </c>
      <c r="E2144" s="8">
        <v>0.18504000000000001</v>
      </c>
      <c r="F2144" s="8">
        <v>4.6949999999999999E-2</v>
      </c>
      <c r="G2144" s="2">
        <f t="shared" si="66"/>
        <v>0.24142745553286277</v>
      </c>
      <c r="H2144" s="3">
        <f t="shared" si="67"/>
        <v>-4.4806000000000006E-2</v>
      </c>
    </row>
    <row r="2145" spans="1:8" x14ac:dyDescent="0.3">
      <c r="A2145" s="1">
        <v>2.2407018999999999</v>
      </c>
      <c r="B2145" s="2">
        <v>141</v>
      </c>
      <c r="C2145" s="6">
        <v>0.10589999999999999</v>
      </c>
      <c r="D2145" s="6">
        <v>8.7679000000000007E-2</v>
      </c>
      <c r="E2145" s="8">
        <v>0.18484</v>
      </c>
      <c r="F2145" s="8">
        <v>4.3325000000000002E-2</v>
      </c>
      <c r="G2145" s="2">
        <f t="shared" si="66"/>
        <v>0.24189999973918239</v>
      </c>
      <c r="H2145" s="3">
        <f t="shared" si="67"/>
        <v>-4.4354000000000005E-2</v>
      </c>
    </row>
    <row r="2146" spans="1:8" x14ac:dyDescent="0.3">
      <c r="A2146" s="1">
        <v>2.2407018999999999</v>
      </c>
      <c r="B2146" s="2">
        <v>142</v>
      </c>
      <c r="C2146" s="6">
        <v>0.10571</v>
      </c>
      <c r="D2146" s="6">
        <v>8.3668000000000006E-2</v>
      </c>
      <c r="E2146" s="8">
        <v>0.18479000000000001</v>
      </c>
      <c r="F2146" s="8">
        <v>3.9551000000000003E-2</v>
      </c>
      <c r="G2146" s="2">
        <f t="shared" si="66"/>
        <v>0.24256239263779808</v>
      </c>
      <c r="H2146" s="3">
        <f t="shared" si="67"/>
        <v>-4.4117000000000003E-2</v>
      </c>
    </row>
    <row r="2147" spans="1:8" x14ac:dyDescent="0.3">
      <c r="A2147" s="1">
        <v>2.2407018999999999</v>
      </c>
      <c r="B2147" s="2">
        <v>143</v>
      </c>
      <c r="C2147" s="6">
        <v>0.10555</v>
      </c>
      <c r="D2147" s="6">
        <v>7.9725000000000004E-2</v>
      </c>
      <c r="E2147" s="8">
        <v>0.18490000000000001</v>
      </c>
      <c r="F2147" s="8">
        <v>3.5697E-2</v>
      </c>
      <c r="G2147" s="2">
        <f t="shared" si="66"/>
        <v>0.24347867351549787</v>
      </c>
      <c r="H2147" s="3">
        <f t="shared" si="67"/>
        <v>-4.4028000000000005E-2</v>
      </c>
    </row>
    <row r="2148" spans="1:8" x14ac:dyDescent="0.3">
      <c r="A2148" s="1">
        <v>2.2407018999999999</v>
      </c>
      <c r="B2148" s="2">
        <v>144</v>
      </c>
      <c r="C2148" s="6">
        <v>0.10542</v>
      </c>
      <c r="D2148" s="6">
        <v>7.5856000000000007E-2</v>
      </c>
      <c r="E2148" s="8">
        <v>0.18515999999999999</v>
      </c>
      <c r="F2148" s="8">
        <v>3.1913999999999998E-2</v>
      </c>
      <c r="G2148" s="2">
        <f t="shared" si="66"/>
        <v>0.24462416023183445</v>
      </c>
      <c r="H2148" s="3">
        <f t="shared" si="67"/>
        <v>-4.3942000000000009E-2</v>
      </c>
    </row>
    <row r="2149" spans="1:8" x14ac:dyDescent="0.3">
      <c r="A2149" s="1">
        <v>2.2407018999999999</v>
      </c>
      <c r="B2149" s="2">
        <v>145</v>
      </c>
      <c r="C2149" s="6">
        <v>0.10532</v>
      </c>
      <c r="D2149" s="6">
        <v>7.2063000000000002E-2</v>
      </c>
      <c r="E2149" s="8">
        <v>0.18551999999999999</v>
      </c>
      <c r="F2149" s="8">
        <v>2.8348000000000002E-2</v>
      </c>
      <c r="G2149" s="2">
        <f t="shared" si="66"/>
        <v>0.24587988519590037</v>
      </c>
      <c r="H2149" s="3">
        <f t="shared" si="67"/>
        <v>-4.3715000000000004E-2</v>
      </c>
    </row>
    <row r="2150" spans="1:8" x14ac:dyDescent="0.3">
      <c r="A2150" s="1">
        <v>2.2407018999999999</v>
      </c>
      <c r="B2150" s="2">
        <v>146</v>
      </c>
      <c r="C2150" s="6">
        <v>0.10526000000000001</v>
      </c>
      <c r="D2150" s="6">
        <v>6.8351999999999996E-2</v>
      </c>
      <c r="E2150" s="8">
        <v>0.18593000000000001</v>
      </c>
      <c r="F2150" s="8">
        <v>2.5058E-2</v>
      </c>
      <c r="G2150" s="2">
        <f t="shared" si="66"/>
        <v>0.24708610361346139</v>
      </c>
      <c r="H2150" s="3">
        <f t="shared" si="67"/>
        <v>-4.3293999999999999E-2</v>
      </c>
    </row>
    <row r="2151" spans="1:8" x14ac:dyDescent="0.3">
      <c r="A2151" s="1">
        <v>2.2407018999999999</v>
      </c>
      <c r="B2151" s="2">
        <v>147</v>
      </c>
      <c r="C2151" s="6">
        <v>0.10521999999999999</v>
      </c>
      <c r="D2151" s="6">
        <v>6.4727000000000007E-2</v>
      </c>
      <c r="E2151" s="8">
        <v>0.18637999999999999</v>
      </c>
      <c r="F2151" s="8">
        <v>2.1975999999999999E-2</v>
      </c>
      <c r="G2151" s="2">
        <f t="shared" si="66"/>
        <v>0.24830100993636839</v>
      </c>
      <c r="H2151" s="3">
        <f t="shared" si="67"/>
        <v>-4.2751000000000011E-2</v>
      </c>
    </row>
    <row r="2152" spans="1:8" x14ac:dyDescent="0.3">
      <c r="A2152" s="1">
        <v>2.2407018999999999</v>
      </c>
      <c r="B2152" s="2">
        <v>148</v>
      </c>
      <c r="C2152" s="6">
        <v>0.10521999999999999</v>
      </c>
      <c r="D2152" s="6">
        <v>6.1189E-2</v>
      </c>
      <c r="E2152" s="8">
        <v>0.18690999999999999</v>
      </c>
      <c r="F2152" s="8">
        <v>1.8960999999999999E-2</v>
      </c>
      <c r="G2152" s="2">
        <f t="shared" si="66"/>
        <v>0.24953424002598243</v>
      </c>
      <c r="H2152" s="3">
        <f t="shared" si="67"/>
        <v>-4.2228000000000002E-2</v>
      </c>
    </row>
    <row r="2153" spans="1:8" x14ac:dyDescent="0.3">
      <c r="A2153" s="1">
        <v>2.2407018999999999</v>
      </c>
      <c r="B2153" s="2">
        <v>149</v>
      </c>
      <c r="C2153" s="6">
        <v>0.10525</v>
      </c>
      <c r="D2153" s="6">
        <v>5.7738999999999999E-2</v>
      </c>
      <c r="E2153" s="8">
        <v>0.18759000000000001</v>
      </c>
      <c r="F2153" s="8">
        <v>1.5900999999999998E-2</v>
      </c>
      <c r="G2153" s="2">
        <f t="shared" si="66"/>
        <v>0.25098757889262513</v>
      </c>
      <c r="H2153" s="3">
        <f t="shared" si="67"/>
        <v>-4.1838E-2</v>
      </c>
    </row>
    <row r="2154" spans="1:8" x14ac:dyDescent="0.3">
      <c r="A2154" s="1">
        <v>2.2407018999999999</v>
      </c>
      <c r="B2154" s="2">
        <v>150</v>
      </c>
      <c r="C2154" s="6">
        <v>0.10531</v>
      </c>
      <c r="D2154" s="6">
        <v>5.4378999999999997E-2</v>
      </c>
      <c r="E2154" s="8">
        <v>0.18845999999999999</v>
      </c>
      <c r="F2154" s="8">
        <v>1.2813E-2</v>
      </c>
      <c r="G2154" s="2">
        <f t="shared" si="66"/>
        <v>0.25274957401437903</v>
      </c>
      <c r="H2154" s="3">
        <f t="shared" si="67"/>
        <v>-4.1565999999999999E-2</v>
      </c>
    </row>
    <row r="2155" spans="1:8" x14ac:dyDescent="0.3">
      <c r="A2155" s="1">
        <v>2.2407018999999999</v>
      </c>
      <c r="B2155" s="2">
        <v>151</v>
      </c>
      <c r="C2155" s="6">
        <v>0.10539999999999999</v>
      </c>
      <c r="D2155" s="6">
        <v>5.1108000000000001E-2</v>
      </c>
      <c r="E2155" s="8">
        <v>0.18951000000000001</v>
      </c>
      <c r="F2155" s="8">
        <v>9.8566000000000001E-3</v>
      </c>
      <c r="G2155" s="2">
        <f t="shared" si="66"/>
        <v>0.25479152073750266</v>
      </c>
      <c r="H2155" s="3">
        <f t="shared" si="67"/>
        <v>-4.1251400000000001E-2</v>
      </c>
    </row>
    <row r="2156" spans="1:8" x14ac:dyDescent="0.3">
      <c r="A2156" s="1">
        <v>2.2407018999999999</v>
      </c>
      <c r="B2156" s="2">
        <v>152</v>
      </c>
      <c r="C2156" s="6">
        <v>0.10551000000000001</v>
      </c>
      <c r="D2156" s="6">
        <v>4.7927999999999998E-2</v>
      </c>
      <c r="E2156" s="8">
        <v>0.19067000000000001</v>
      </c>
      <c r="F2156" s="8">
        <v>7.2497000000000004E-3</v>
      </c>
      <c r="G2156" s="2">
        <f t="shared" si="66"/>
        <v>0.25698874353126139</v>
      </c>
      <c r="H2156" s="3">
        <f t="shared" si="67"/>
        <v>-4.0678300000000001E-2</v>
      </c>
    </row>
    <row r="2157" spans="1:8" x14ac:dyDescent="0.3">
      <c r="A2157" s="1">
        <v>2.2407018999999999</v>
      </c>
      <c r="B2157" s="2">
        <v>153</v>
      </c>
      <c r="C2157" s="6">
        <v>0.10564999999999999</v>
      </c>
      <c r="D2157" s="6">
        <v>4.4839999999999998E-2</v>
      </c>
      <c r="E2157" s="8">
        <v>0.19184000000000001</v>
      </c>
      <c r="F2157" s="8">
        <v>5.1377999999999997E-3</v>
      </c>
      <c r="G2157" s="2">
        <f t="shared" si="66"/>
        <v>0.25906966436644135</v>
      </c>
      <c r="H2157" s="3">
        <f t="shared" si="67"/>
        <v>-3.97022E-2</v>
      </c>
    </row>
    <row r="2158" spans="1:8" x14ac:dyDescent="0.3">
      <c r="A2158" s="1">
        <v>2.2407018999999999</v>
      </c>
      <c r="B2158" s="2">
        <v>154</v>
      </c>
      <c r="C2158" s="6">
        <v>0.10582</v>
      </c>
      <c r="D2158" s="6">
        <v>4.1847000000000002E-2</v>
      </c>
      <c r="E2158" s="8">
        <v>0.19294</v>
      </c>
      <c r="F2158" s="8">
        <v>3.4853000000000002E-3</v>
      </c>
      <c r="G2158" s="2">
        <f t="shared" si="66"/>
        <v>0.26085451699220874</v>
      </c>
      <c r="H2158" s="3">
        <f t="shared" si="67"/>
        <v>-3.8361699999999999E-2</v>
      </c>
    </row>
    <row r="2159" spans="1:8" x14ac:dyDescent="0.3">
      <c r="A2159" s="1">
        <v>2.2407018999999999</v>
      </c>
      <c r="B2159" s="2">
        <v>155</v>
      </c>
      <c r="C2159" s="6">
        <v>0.10600999999999999</v>
      </c>
      <c r="D2159" s="6">
        <v>3.8948000000000003E-2</v>
      </c>
      <c r="E2159" s="8">
        <v>0.19400000000000001</v>
      </c>
      <c r="F2159" s="8">
        <v>2.0868000000000002E-3</v>
      </c>
      <c r="G2159" s="2">
        <f t="shared" si="66"/>
        <v>0.26245489542039896</v>
      </c>
      <c r="H2159" s="3">
        <f t="shared" si="67"/>
        <v>-3.6861200000000004E-2</v>
      </c>
    </row>
    <row r="2160" spans="1:8" x14ac:dyDescent="0.3">
      <c r="A2160" s="1">
        <v>2.2407018999999999</v>
      </c>
      <c r="B2160" s="2">
        <v>156</v>
      </c>
      <c r="C2160" s="6">
        <v>0.10621999999999999</v>
      </c>
      <c r="D2160" s="6">
        <v>3.6142000000000001E-2</v>
      </c>
      <c r="E2160" s="8">
        <v>0.19516</v>
      </c>
      <c r="F2160" s="8">
        <v>6.8844999999999996E-4</v>
      </c>
      <c r="G2160" s="2">
        <f t="shared" si="66"/>
        <v>0.26418451235711032</v>
      </c>
      <c r="H2160" s="3">
        <f t="shared" si="67"/>
        <v>-3.545355E-2</v>
      </c>
    </row>
    <row r="2161" spans="1:8" x14ac:dyDescent="0.3">
      <c r="A2161" s="1">
        <v>2.2407018999999999</v>
      </c>
      <c r="B2161" s="2">
        <v>157</v>
      </c>
      <c r="C2161" s="6">
        <v>0.10646</v>
      </c>
      <c r="D2161" s="6">
        <v>3.3430000000000001E-2</v>
      </c>
      <c r="E2161" s="8">
        <v>0.1966</v>
      </c>
      <c r="F2161" s="8">
        <v>-8.2938E-4</v>
      </c>
      <c r="G2161" s="2">
        <f t="shared" si="66"/>
        <v>0.26639705165938077</v>
      </c>
      <c r="H2161" s="3">
        <f t="shared" si="67"/>
        <v>-3.4259379999999999E-2</v>
      </c>
    </row>
    <row r="2162" spans="1:8" x14ac:dyDescent="0.3">
      <c r="A2162" s="1">
        <v>2.2407018999999999</v>
      </c>
      <c r="B2162" s="2">
        <v>158</v>
      </c>
      <c r="C2162" s="6">
        <v>0.10671</v>
      </c>
      <c r="D2162" s="6">
        <v>3.0810000000000001E-2</v>
      </c>
      <c r="E2162" s="8">
        <v>0.19844000000000001</v>
      </c>
      <c r="F2162" s="8">
        <v>-2.3046E-3</v>
      </c>
      <c r="G2162" s="2">
        <f t="shared" si="66"/>
        <v>0.26942409845870519</v>
      </c>
      <c r="H2162" s="3">
        <f t="shared" si="67"/>
        <v>-3.3114600000000001E-2</v>
      </c>
    </row>
    <row r="2163" spans="1:8" x14ac:dyDescent="0.3">
      <c r="A2163" s="1">
        <v>2.2407018999999999</v>
      </c>
      <c r="B2163" s="2">
        <v>159</v>
      </c>
      <c r="C2163" s="6">
        <v>0.10697</v>
      </c>
      <c r="D2163" s="6">
        <v>2.8285000000000001E-2</v>
      </c>
      <c r="E2163" s="8">
        <v>0.20064000000000001</v>
      </c>
      <c r="F2163" s="8">
        <v>-3.2783000000000001E-3</v>
      </c>
      <c r="G2163" s="2">
        <f t="shared" si="66"/>
        <v>0.27315552334644727</v>
      </c>
      <c r="H2163" s="3">
        <f t="shared" si="67"/>
        <v>-3.1563300000000002E-2</v>
      </c>
    </row>
    <row r="2164" spans="1:8" x14ac:dyDescent="0.3">
      <c r="A2164" s="1">
        <v>2.2407018999999999</v>
      </c>
      <c r="B2164" s="2">
        <v>160</v>
      </c>
      <c r="C2164" s="6">
        <v>0.10724</v>
      </c>
      <c r="D2164" s="6">
        <v>2.5855E-2</v>
      </c>
      <c r="E2164" s="8">
        <v>0.20297000000000001</v>
      </c>
      <c r="F2164" s="8">
        <v>-3.1565999999999999E-3</v>
      </c>
      <c r="G2164" s="2">
        <f t="shared" si="66"/>
        <v>0.2770750464089044</v>
      </c>
      <c r="H2164" s="3">
        <f t="shared" si="67"/>
        <v>-2.9011599999999999E-2</v>
      </c>
    </row>
    <row r="2165" spans="1:8" x14ac:dyDescent="0.3">
      <c r="A2165" s="1">
        <v>2.2407018999999999</v>
      </c>
      <c r="B2165" s="2">
        <v>161</v>
      </c>
      <c r="C2165" s="6">
        <v>0.10752</v>
      </c>
      <c r="D2165" s="6">
        <v>2.3525000000000001E-2</v>
      </c>
      <c r="E2165" s="8">
        <v>0.20512</v>
      </c>
      <c r="F2165" s="8">
        <v>-1.493E-3</v>
      </c>
      <c r="G2165" s="2">
        <f t="shared" si="66"/>
        <v>0.28051875212897337</v>
      </c>
      <c r="H2165" s="3">
        <f t="shared" si="67"/>
        <v>-2.5018000000000002E-2</v>
      </c>
    </row>
    <row r="2166" spans="1:8" x14ac:dyDescent="0.3">
      <c r="A2166" s="1">
        <v>2.2407018999999999</v>
      </c>
      <c r="B2166" s="2">
        <v>162</v>
      </c>
      <c r="C2166" s="6">
        <v>0.10779</v>
      </c>
      <c r="D2166" s="6">
        <v>2.1295000000000001E-2</v>
      </c>
      <c r="E2166" s="8">
        <v>0.20685000000000001</v>
      </c>
      <c r="F2166" s="8">
        <v>1.6608E-3</v>
      </c>
      <c r="G2166" s="2">
        <f t="shared" si="66"/>
        <v>0.28307705330721905</v>
      </c>
      <c r="H2166" s="3">
        <f t="shared" si="67"/>
        <v>-1.9634200000000001E-2</v>
      </c>
    </row>
    <row r="2167" spans="1:8" x14ac:dyDescent="0.3">
      <c r="A2167" s="1">
        <v>2.2407018999999999</v>
      </c>
      <c r="B2167" s="2">
        <v>163</v>
      </c>
      <c r="C2167" s="6">
        <v>0.10807</v>
      </c>
      <c r="D2167" s="6">
        <v>1.9165000000000001E-2</v>
      </c>
      <c r="E2167" s="8">
        <v>0.20816999999999999</v>
      </c>
      <c r="F2167" s="8">
        <v>5.5104000000000004E-3</v>
      </c>
      <c r="G2167" s="2">
        <f t="shared" si="66"/>
        <v>0.28471299074209205</v>
      </c>
      <c r="H2167" s="3">
        <f t="shared" si="67"/>
        <v>-1.3654600000000001E-2</v>
      </c>
    </row>
    <row r="2168" spans="1:8" x14ac:dyDescent="0.3">
      <c r="A2168" s="1">
        <v>2.2407018999999999</v>
      </c>
      <c r="B2168" s="2">
        <v>164</v>
      </c>
      <c r="C2168" s="6">
        <v>0.10836</v>
      </c>
      <c r="D2168" s="6">
        <v>1.7131E-2</v>
      </c>
      <c r="E2168" s="8">
        <v>0.20945</v>
      </c>
      <c r="F2168" s="8">
        <v>8.4913000000000002E-3</v>
      </c>
      <c r="G2168" s="2">
        <f t="shared" si="66"/>
        <v>0.28621136833610766</v>
      </c>
      <c r="H2168" s="3">
        <f t="shared" si="67"/>
        <v>-8.6397000000000002E-3</v>
      </c>
    </row>
    <row r="2169" spans="1:8" x14ac:dyDescent="0.3">
      <c r="A2169" s="1">
        <v>2.2407018999999999</v>
      </c>
      <c r="B2169" s="2">
        <v>165</v>
      </c>
      <c r="C2169" s="6">
        <v>0.10864</v>
      </c>
      <c r="D2169" s="6">
        <v>1.5184E-2</v>
      </c>
      <c r="E2169" s="8">
        <v>0.21137</v>
      </c>
      <c r="F2169" s="8">
        <v>8.6966000000000005E-3</v>
      </c>
      <c r="G2169" s="2">
        <f t="shared" si="66"/>
        <v>0.28905359046727769</v>
      </c>
      <c r="H2169" s="3">
        <f t="shared" si="67"/>
        <v>-6.4873999999999991E-3</v>
      </c>
    </row>
    <row r="2170" spans="1:8" x14ac:dyDescent="0.3">
      <c r="A2170" s="1">
        <v>2.2407018999999999</v>
      </c>
      <c r="B2170" s="2">
        <v>166</v>
      </c>
      <c r="C2170" s="6">
        <v>0.10892</v>
      </c>
      <c r="D2170" s="6">
        <v>1.3318999999999999E-2</v>
      </c>
      <c r="E2170" s="8">
        <v>0.21446000000000001</v>
      </c>
      <c r="F2170" s="8">
        <v>4.7533000000000002E-3</v>
      </c>
      <c r="G2170" s="2">
        <f t="shared" si="66"/>
        <v>0.29423866898463968</v>
      </c>
      <c r="H2170" s="3">
        <f t="shared" si="67"/>
        <v>-8.565699999999999E-3</v>
      </c>
    </row>
    <row r="2171" spans="1:8" x14ac:dyDescent="0.3">
      <c r="A2171" s="1">
        <v>2.2407018999999999</v>
      </c>
      <c r="B2171" s="2">
        <v>167</v>
      </c>
      <c r="C2171" s="6">
        <v>0.10919</v>
      </c>
      <c r="D2171" s="6">
        <v>1.1535E-2</v>
      </c>
      <c r="E2171" s="8">
        <v>0.21867</v>
      </c>
      <c r="F2171" s="8">
        <v>-3.1654999999999999E-3</v>
      </c>
      <c r="G2171" s="2">
        <f t="shared" si="66"/>
        <v>0.30160633895759015</v>
      </c>
      <c r="H2171" s="3">
        <f t="shared" si="67"/>
        <v>-1.47005E-2</v>
      </c>
    </row>
    <row r="2172" spans="1:8" x14ac:dyDescent="0.3">
      <c r="A2172" s="1">
        <v>2.2407018999999999</v>
      </c>
      <c r="B2172" s="2">
        <v>168</v>
      </c>
      <c r="C2172" s="6">
        <v>0.10943</v>
      </c>
      <c r="D2172" s="6">
        <v>9.8457000000000006E-3</v>
      </c>
      <c r="E2172" s="8">
        <v>0.22313</v>
      </c>
      <c r="F2172" s="8">
        <v>-1.2992E-2</v>
      </c>
      <c r="G2172" s="2">
        <f t="shared" si="66"/>
        <v>0.30942156621436206</v>
      </c>
      <c r="H2172" s="3">
        <f t="shared" si="67"/>
        <v>-2.2837700000000002E-2</v>
      </c>
    </row>
    <row r="2173" spans="1:8" x14ac:dyDescent="0.3">
      <c r="A2173" s="1">
        <v>2.2407018999999999</v>
      </c>
      <c r="B2173" s="2">
        <v>169</v>
      </c>
      <c r="C2173" s="6">
        <v>0.10964</v>
      </c>
      <c r="D2173" s="6">
        <v>8.2733000000000008E-3</v>
      </c>
      <c r="E2173" s="8">
        <v>0.22655</v>
      </c>
      <c r="F2173" s="8">
        <v>-2.1416999999999999E-2</v>
      </c>
      <c r="G2173" s="2">
        <f t="shared" si="66"/>
        <v>0.31519503964774381</v>
      </c>
      <c r="H2173" s="3">
        <f t="shared" si="67"/>
        <v>-2.9690299999999999E-2</v>
      </c>
    </row>
    <row r="2174" spans="1:8" x14ac:dyDescent="0.3">
      <c r="A2174" s="1">
        <v>2.2407018999999999</v>
      </c>
      <c r="B2174" s="2">
        <v>170</v>
      </c>
      <c r="C2174" s="6">
        <v>0.10983</v>
      </c>
      <c r="D2174" s="6">
        <v>6.8443999999999996E-3</v>
      </c>
      <c r="E2174" s="8">
        <v>0.22781999999999999</v>
      </c>
      <c r="F2174" s="8">
        <v>-2.4922E-2</v>
      </c>
      <c r="G2174" s="2">
        <f t="shared" si="66"/>
        <v>0.31687086392224734</v>
      </c>
      <c r="H2174" s="3">
        <f t="shared" si="67"/>
        <v>-3.17664E-2</v>
      </c>
    </row>
    <row r="2175" spans="1:8" x14ac:dyDescent="0.3">
      <c r="A2175" s="1">
        <v>2.2407018999999999</v>
      </c>
      <c r="B2175" s="2">
        <v>171</v>
      </c>
      <c r="C2175" s="6">
        <v>0.11</v>
      </c>
      <c r="D2175" s="6">
        <v>5.5770000000000004E-3</v>
      </c>
      <c r="E2175" s="8">
        <v>0.22669</v>
      </c>
      <c r="F2175" s="8">
        <v>-2.1281000000000001E-2</v>
      </c>
      <c r="G2175" s="2">
        <f t="shared" si="66"/>
        <v>0.31403967731232402</v>
      </c>
      <c r="H2175" s="3">
        <f t="shared" si="67"/>
        <v>-2.6858E-2</v>
      </c>
    </row>
    <row r="2176" spans="1:8" x14ac:dyDescent="0.3">
      <c r="A2176" s="1">
        <v>2.2407018999999999</v>
      </c>
      <c r="B2176" s="2">
        <v>172</v>
      </c>
      <c r="C2176" s="6">
        <v>0.11015999999999999</v>
      </c>
      <c r="D2176" s="6">
        <v>4.4726000000000002E-3</v>
      </c>
      <c r="E2176" s="8">
        <v>0.22417000000000001</v>
      </c>
      <c r="F2176" s="8">
        <v>-1.0626E-2</v>
      </c>
      <c r="G2176" s="2">
        <f t="shared" si="66"/>
        <v>0.30855356456841376</v>
      </c>
      <c r="H2176" s="3">
        <f t="shared" si="67"/>
        <v>-1.50986E-2</v>
      </c>
    </row>
    <row r="2177" spans="1:8" x14ac:dyDescent="0.3">
      <c r="A2177" s="1">
        <v>2.2407018999999999</v>
      </c>
      <c r="B2177" s="2">
        <v>173</v>
      </c>
      <c r="C2177" s="6">
        <v>0.11031000000000001</v>
      </c>
      <c r="D2177" s="6">
        <v>3.5140000000000002E-3</v>
      </c>
      <c r="E2177" s="8">
        <v>0.22273000000000001</v>
      </c>
      <c r="F2177" s="8">
        <v>3.8003999999999998E-3</v>
      </c>
      <c r="G2177" s="2">
        <f t="shared" si="66"/>
        <v>0.30516383247683948</v>
      </c>
      <c r="H2177" s="3">
        <f t="shared" si="67"/>
        <v>2.8639999999999959E-4</v>
      </c>
    </row>
    <row r="2178" spans="1:8" x14ac:dyDescent="0.3">
      <c r="A2178" s="1">
        <v>2.2407018999999999</v>
      </c>
      <c r="B2178" s="2">
        <v>174</v>
      </c>
      <c r="C2178" s="6">
        <v>0.11047</v>
      </c>
      <c r="D2178" s="6">
        <v>2.6738999999999999E-3</v>
      </c>
      <c r="E2178" s="8">
        <v>0.22556000000000001</v>
      </c>
      <c r="F2178" s="8">
        <v>1.6188999999999999E-2</v>
      </c>
      <c r="G2178" s="2">
        <f t="shared" si="66"/>
        <v>0.31001773190783166</v>
      </c>
      <c r="H2178" s="3">
        <f t="shared" si="67"/>
        <v>1.3515099999999999E-2</v>
      </c>
    </row>
    <row r="2179" spans="1:8" x14ac:dyDescent="0.3">
      <c r="A2179" s="1">
        <v>2.2407018999999999</v>
      </c>
      <c r="B2179" s="2">
        <v>175</v>
      </c>
      <c r="C2179" s="6">
        <v>0.11063000000000001</v>
      </c>
      <c r="D2179" s="6">
        <v>1.9285000000000001E-3</v>
      </c>
      <c r="E2179" s="8">
        <v>0.23425000000000001</v>
      </c>
      <c r="F2179" s="8">
        <v>2.1257999999999999E-2</v>
      </c>
      <c r="G2179" s="2">
        <f t="shared" ref="G2179:G2242" si="68">LOG10(E2179/C2179)</f>
        <v>0.32580668716839123</v>
      </c>
      <c r="H2179" s="3">
        <f t="shared" ref="H2179:H2242" si="69">F2179-D2179</f>
        <v>1.9329499999999999E-2</v>
      </c>
    </row>
    <row r="2180" spans="1:8" x14ac:dyDescent="0.3">
      <c r="A2180" s="1">
        <v>2.2407018999999999</v>
      </c>
      <c r="B2180" s="2">
        <v>176</v>
      </c>
      <c r="C2180" s="6">
        <v>0.11074000000000001</v>
      </c>
      <c r="D2180" s="6">
        <v>1.2717E-3</v>
      </c>
      <c r="E2180" s="8">
        <v>0.24712999999999999</v>
      </c>
      <c r="F2180" s="8">
        <v>1.8114000000000002E-2</v>
      </c>
      <c r="G2180" s="2">
        <f t="shared" si="68"/>
        <v>0.34862094999636534</v>
      </c>
      <c r="H2180" s="3">
        <f t="shared" si="69"/>
        <v>1.6842300000000001E-2</v>
      </c>
    </row>
    <row r="2181" spans="1:8" x14ac:dyDescent="0.3">
      <c r="A2181" s="1">
        <v>2.2407018999999999</v>
      </c>
      <c r="B2181" s="2">
        <v>177</v>
      </c>
      <c r="C2181" s="6">
        <v>0.11076</v>
      </c>
      <c r="D2181" s="6">
        <v>7.2135000000000005E-4</v>
      </c>
      <c r="E2181" s="8">
        <v>0.26045000000000001</v>
      </c>
      <c r="F2181" s="8">
        <v>1.0333999999999999E-2</v>
      </c>
      <c r="G2181" s="2">
        <f t="shared" si="68"/>
        <v>0.37134141469517912</v>
      </c>
      <c r="H2181" s="3">
        <f t="shared" si="69"/>
        <v>9.6126499999999986E-3</v>
      </c>
    </row>
    <row r="2182" spans="1:8" x14ac:dyDescent="0.3">
      <c r="A2182" s="1">
        <v>2.2407018999999999</v>
      </c>
      <c r="B2182" s="2">
        <v>178</v>
      </c>
      <c r="C2182" s="6">
        <v>0.11074000000000001</v>
      </c>
      <c r="D2182" s="6">
        <v>3.1115E-4</v>
      </c>
      <c r="E2182" s="8">
        <v>0.27052999999999999</v>
      </c>
      <c r="F2182" s="8">
        <v>2.9979E-3</v>
      </c>
      <c r="G2182" s="2">
        <f t="shared" si="68"/>
        <v>0.38791091334254912</v>
      </c>
      <c r="H2182" s="3">
        <f t="shared" si="69"/>
        <v>2.6867499999999999E-3</v>
      </c>
    </row>
    <row r="2183" spans="1:8" x14ac:dyDescent="0.3">
      <c r="A2183" s="1">
        <v>2.2407018999999999</v>
      </c>
      <c r="B2183" s="2">
        <v>179</v>
      </c>
      <c r="C2183" s="6">
        <v>0.11074000000000001</v>
      </c>
      <c r="D2183" s="6">
        <v>0</v>
      </c>
      <c r="E2183" s="8">
        <v>0.27477000000000001</v>
      </c>
      <c r="F2183" s="8">
        <v>0</v>
      </c>
      <c r="G2183" s="2">
        <f t="shared" si="68"/>
        <v>0.39466479456207215</v>
      </c>
      <c r="H2183" s="3">
        <f t="shared" si="69"/>
        <v>0</v>
      </c>
    </row>
    <row r="2184" spans="1:8" x14ac:dyDescent="0.3">
      <c r="A2184" s="1">
        <v>2.2407018999999999</v>
      </c>
      <c r="B2184" s="2">
        <v>180</v>
      </c>
      <c r="C2184" s="6">
        <v>0.11075</v>
      </c>
      <c r="D2184" s="6">
        <v>0</v>
      </c>
      <c r="E2184" s="8">
        <v>0.27836</v>
      </c>
      <c r="F2184" s="8">
        <v>0</v>
      </c>
      <c r="G2184" s="2">
        <f t="shared" si="68"/>
        <v>0.40026309292787016</v>
      </c>
      <c r="H2184" s="3">
        <f t="shared" si="69"/>
        <v>0</v>
      </c>
    </row>
    <row r="2185" spans="1:8" x14ac:dyDescent="0.3">
      <c r="G2185" s="2" t="e">
        <f t="shared" si="68"/>
        <v>#DIV/0!</v>
      </c>
      <c r="H2185" s="3">
        <f t="shared" si="69"/>
        <v>0</v>
      </c>
    </row>
    <row r="2186" spans="1:8" x14ac:dyDescent="0.3">
      <c r="A2186" s="1">
        <v>2.9399652000000001</v>
      </c>
      <c r="B2186" s="2">
        <v>0</v>
      </c>
      <c r="C2186" s="6">
        <v>1411.2</v>
      </c>
      <c r="D2186" s="6">
        <v>0</v>
      </c>
      <c r="E2186" s="8">
        <v>518.4</v>
      </c>
      <c r="F2186" s="8">
        <v>0</v>
      </c>
      <c r="G2186" s="2">
        <f t="shared" si="68"/>
        <v>-0.43492357492520761</v>
      </c>
      <c r="H2186" s="3">
        <f t="shared" si="69"/>
        <v>0</v>
      </c>
    </row>
    <row r="2187" spans="1:8" x14ac:dyDescent="0.3">
      <c r="A2187" s="1">
        <v>2.9399652000000001</v>
      </c>
      <c r="B2187" s="2">
        <v>1</v>
      </c>
      <c r="C2187" s="6">
        <v>1160</v>
      </c>
      <c r="D2187" s="6">
        <v>1.5239999999999999E-4</v>
      </c>
      <c r="E2187" s="8">
        <v>471.26</v>
      </c>
      <c r="F2187" s="8">
        <v>1.5103999999999999E-4</v>
      </c>
      <c r="G2187" s="2">
        <f t="shared" si="68"/>
        <v>-0.39119741031282368</v>
      </c>
      <c r="H2187" s="3">
        <f t="shared" si="69"/>
        <v>-1.3600000000000005E-6</v>
      </c>
    </row>
    <row r="2188" spans="1:8" x14ac:dyDescent="0.3">
      <c r="A2188" s="1">
        <v>2.9399652000000001</v>
      </c>
      <c r="B2188" s="2">
        <v>2</v>
      </c>
      <c r="C2188" s="6">
        <v>655.96</v>
      </c>
      <c r="D2188" s="6">
        <v>6.0950999999999996E-4</v>
      </c>
      <c r="E2188" s="8">
        <v>355.73</v>
      </c>
      <c r="F2188" s="8">
        <v>5.9975000000000002E-4</v>
      </c>
      <c r="G2188" s="2">
        <f t="shared" si="68"/>
        <v>-0.26575686483970562</v>
      </c>
      <c r="H2188" s="3">
        <f t="shared" si="69"/>
        <v>-9.7599999999999337E-6</v>
      </c>
    </row>
    <row r="2189" spans="1:8" x14ac:dyDescent="0.3">
      <c r="A2189" s="1">
        <v>2.9399652000000001</v>
      </c>
      <c r="B2189" s="2">
        <v>3</v>
      </c>
      <c r="C2189" s="6">
        <v>270.18</v>
      </c>
      <c r="D2189" s="6">
        <v>1.3767E-3</v>
      </c>
      <c r="E2189" s="8">
        <v>226.21</v>
      </c>
      <c r="F2189" s="8">
        <v>1.3446E-3</v>
      </c>
      <c r="G2189" s="2">
        <f t="shared" si="68"/>
        <v>-7.7141397602303721E-2</v>
      </c>
      <c r="H2189" s="3">
        <f t="shared" si="69"/>
        <v>-3.2099999999999967E-5</v>
      </c>
    </row>
    <row r="2190" spans="1:8" x14ac:dyDescent="0.3">
      <c r="A2190" s="1">
        <v>2.9399652000000001</v>
      </c>
      <c r="B2190" s="2">
        <v>4</v>
      </c>
      <c r="C2190" s="6">
        <v>93.179000000000002</v>
      </c>
      <c r="D2190" s="6">
        <v>2.4735999999999998E-3</v>
      </c>
      <c r="E2190" s="8">
        <v>124.53</v>
      </c>
      <c r="F2190" s="8">
        <v>2.4084000000000002E-3</v>
      </c>
      <c r="G2190" s="2">
        <f t="shared" si="68"/>
        <v>0.12595594282320147</v>
      </c>
      <c r="H2190" s="3">
        <f t="shared" si="69"/>
        <v>-6.5199999999999633E-5</v>
      </c>
    </row>
    <row r="2191" spans="1:8" x14ac:dyDescent="0.3">
      <c r="A2191" s="1">
        <v>2.9399652000000001</v>
      </c>
      <c r="B2191" s="2">
        <v>5</v>
      </c>
      <c r="C2191" s="6">
        <v>36.61</v>
      </c>
      <c r="D2191" s="6">
        <v>3.8823E-3</v>
      </c>
      <c r="E2191" s="8">
        <v>62.652000000000001</v>
      </c>
      <c r="F2191" s="8">
        <v>3.813E-3</v>
      </c>
      <c r="G2191" s="2">
        <f t="shared" si="68"/>
        <v>0.23333521037680938</v>
      </c>
      <c r="H2191" s="3">
        <f t="shared" si="69"/>
        <v>-6.9300000000000004E-5</v>
      </c>
    </row>
    <row r="2192" spans="1:8" x14ac:dyDescent="0.3">
      <c r="A2192" s="1">
        <v>2.9399652000000001</v>
      </c>
      <c r="B2192" s="2">
        <v>6</v>
      </c>
      <c r="C2192" s="6">
        <v>20.241</v>
      </c>
      <c r="D2192" s="6">
        <v>5.5196999999999998E-3</v>
      </c>
      <c r="E2192" s="8">
        <v>31.925000000000001</v>
      </c>
      <c r="F2192" s="8">
        <v>5.4012000000000001E-3</v>
      </c>
      <c r="G2192" s="2">
        <f t="shared" si="68"/>
        <v>0.19789894106049583</v>
      </c>
      <c r="H2192" s="3">
        <f t="shared" si="69"/>
        <v>-1.1849999999999968E-4</v>
      </c>
    </row>
    <row r="2193" spans="1:8" x14ac:dyDescent="0.3">
      <c r="A2193" s="1">
        <v>2.9399652000000001</v>
      </c>
      <c r="B2193" s="2">
        <v>7</v>
      </c>
      <c r="C2193" s="6">
        <v>13.938000000000001</v>
      </c>
      <c r="D2193" s="6">
        <v>7.3956999999999998E-3</v>
      </c>
      <c r="E2193" s="8">
        <v>18.382999999999999</v>
      </c>
      <c r="F2193" s="8">
        <v>6.7895999999999998E-3</v>
      </c>
      <c r="G2193" s="2">
        <f t="shared" si="68"/>
        <v>0.12021592701465614</v>
      </c>
      <c r="H2193" s="3">
        <f t="shared" si="69"/>
        <v>-6.0610000000000004E-4</v>
      </c>
    </row>
    <row r="2194" spans="1:8" x14ac:dyDescent="0.3">
      <c r="A2194" s="1">
        <v>2.9399652000000001</v>
      </c>
      <c r="B2194" s="2">
        <v>8</v>
      </c>
      <c r="C2194" s="6">
        <v>10.836</v>
      </c>
      <c r="D2194" s="6">
        <v>9.4991999999999993E-3</v>
      </c>
      <c r="E2194" s="8">
        <v>12.302</v>
      </c>
      <c r="F2194" s="8">
        <v>7.8936000000000006E-3</v>
      </c>
      <c r="G2194" s="2">
        <f t="shared" si="68"/>
        <v>5.5106726326598292E-2</v>
      </c>
      <c r="H2194" s="3">
        <f t="shared" si="69"/>
        <v>-1.6055999999999987E-3</v>
      </c>
    </row>
    <row r="2195" spans="1:8" x14ac:dyDescent="0.3">
      <c r="A2195" s="1">
        <v>2.9399652000000001</v>
      </c>
      <c r="B2195" s="2">
        <v>9</v>
      </c>
      <c r="C2195" s="6">
        <v>8.8147000000000002</v>
      </c>
      <c r="D2195" s="6">
        <v>1.1790999999999999E-2</v>
      </c>
      <c r="E2195" s="8">
        <v>9.2713999999999999</v>
      </c>
      <c r="F2195" s="8">
        <v>8.9645000000000002E-3</v>
      </c>
      <c r="G2195" s="2">
        <f t="shared" si="68"/>
        <v>2.1937782350518284E-2</v>
      </c>
      <c r="H2195" s="3">
        <f t="shared" si="69"/>
        <v>-2.8264999999999992E-3</v>
      </c>
    </row>
    <row r="2196" spans="1:8" x14ac:dyDescent="0.3">
      <c r="A2196" s="1">
        <v>2.9399652000000001</v>
      </c>
      <c r="B2196" s="2">
        <v>10</v>
      </c>
      <c r="C2196" s="6">
        <v>7.1452</v>
      </c>
      <c r="D2196" s="6">
        <v>1.4191E-2</v>
      </c>
      <c r="E2196" s="8">
        <v>7.6258999999999997</v>
      </c>
      <c r="F2196" s="8">
        <v>1.0095E-2</v>
      </c>
      <c r="G2196" s="2">
        <f t="shared" si="68"/>
        <v>2.8276716426486145E-2</v>
      </c>
      <c r="H2196" s="3">
        <f t="shared" si="69"/>
        <v>-4.0960000000000007E-3</v>
      </c>
    </row>
    <row r="2197" spans="1:8" x14ac:dyDescent="0.3">
      <c r="A2197" s="1">
        <v>2.9399652000000001</v>
      </c>
      <c r="B2197" s="2">
        <v>11</v>
      </c>
      <c r="C2197" s="6">
        <v>5.8305999999999996</v>
      </c>
      <c r="D2197" s="6">
        <v>1.6604000000000001E-2</v>
      </c>
      <c r="E2197" s="8">
        <v>6.601</v>
      </c>
      <c r="F2197" s="8">
        <v>1.1257E-2</v>
      </c>
      <c r="G2197" s="2">
        <f t="shared" si="68"/>
        <v>5.3896484462328843E-2</v>
      </c>
      <c r="H2197" s="3">
        <f t="shared" si="69"/>
        <v>-5.3470000000000011E-3</v>
      </c>
    </row>
    <row r="2198" spans="1:8" x14ac:dyDescent="0.3">
      <c r="A2198" s="1">
        <v>2.9399652000000001</v>
      </c>
      <c r="B2198" s="2">
        <v>12</v>
      </c>
      <c r="C2198" s="6">
        <v>4.9219999999999997</v>
      </c>
      <c r="D2198" s="6">
        <v>1.8976E-2</v>
      </c>
      <c r="E2198" s="8">
        <v>5.8479000000000001</v>
      </c>
      <c r="F2198" s="8">
        <v>1.2369E-2</v>
      </c>
      <c r="G2198" s="2">
        <f t="shared" si="68"/>
        <v>7.48583281432951E-2</v>
      </c>
      <c r="H2198" s="3">
        <f t="shared" si="69"/>
        <v>-6.607E-3</v>
      </c>
    </row>
    <row r="2199" spans="1:8" x14ac:dyDescent="0.3">
      <c r="A2199" s="1">
        <v>2.9399652000000001</v>
      </c>
      <c r="B2199" s="2">
        <v>13</v>
      </c>
      <c r="C2199" s="6">
        <v>4.3182999999999998</v>
      </c>
      <c r="D2199" s="6">
        <v>2.1299999999999999E-2</v>
      </c>
      <c r="E2199" s="8">
        <v>5.2380000000000004</v>
      </c>
      <c r="F2199" s="8">
        <v>1.3365999999999999E-2</v>
      </c>
      <c r="G2199" s="2">
        <f t="shared" si="68"/>
        <v>8.3852683830977257E-2</v>
      </c>
      <c r="H2199" s="3">
        <f t="shared" si="69"/>
        <v>-7.9340000000000001E-3</v>
      </c>
    </row>
    <row r="2200" spans="1:8" x14ac:dyDescent="0.3">
      <c r="A2200" s="1">
        <v>2.9399652000000001</v>
      </c>
      <c r="B2200" s="2">
        <v>14</v>
      </c>
      <c r="C2200" s="6">
        <v>3.8874</v>
      </c>
      <c r="D2200" s="6">
        <v>2.3567999999999999E-2</v>
      </c>
      <c r="E2200" s="8">
        <v>4.7359</v>
      </c>
      <c r="F2200" s="8">
        <v>1.4237E-2</v>
      </c>
      <c r="G2200" s="2">
        <f t="shared" si="68"/>
        <v>8.5743293219782385E-2</v>
      </c>
      <c r="H2200" s="3">
        <f t="shared" si="69"/>
        <v>-9.330999999999999E-3</v>
      </c>
    </row>
    <row r="2201" spans="1:8" x14ac:dyDescent="0.3">
      <c r="A2201" s="1">
        <v>2.9399652000000001</v>
      </c>
      <c r="B2201" s="2">
        <v>15</v>
      </c>
      <c r="C2201" s="6">
        <v>3.5426000000000002</v>
      </c>
      <c r="D2201" s="6">
        <v>2.5744E-2</v>
      </c>
      <c r="E2201" s="8">
        <v>4.3228999999999997</v>
      </c>
      <c r="F2201" s="8">
        <v>1.498E-2</v>
      </c>
      <c r="G2201" s="2">
        <f t="shared" si="68"/>
        <v>8.6453070986635822E-2</v>
      </c>
      <c r="H2201" s="3">
        <f t="shared" si="69"/>
        <v>-1.0763999999999999E-2</v>
      </c>
    </row>
    <row r="2202" spans="1:8" x14ac:dyDescent="0.3">
      <c r="A2202" s="1">
        <v>2.9399652000000001</v>
      </c>
      <c r="B2202" s="2">
        <v>16</v>
      </c>
      <c r="C2202" s="6">
        <v>3.2473999999999998</v>
      </c>
      <c r="D2202" s="6">
        <v>2.7786999999999999E-2</v>
      </c>
      <c r="E2202" s="8">
        <v>3.9811999999999999</v>
      </c>
      <c r="F2202" s="8">
        <v>1.5602E-2</v>
      </c>
      <c r="G2202" s="2">
        <f t="shared" si="68"/>
        <v>8.8478209052411869E-2</v>
      </c>
      <c r="H2202" s="3">
        <f t="shared" si="69"/>
        <v>-1.2185E-2</v>
      </c>
    </row>
    <row r="2203" spans="1:8" x14ac:dyDescent="0.3">
      <c r="A2203" s="1">
        <v>2.9399652000000001</v>
      </c>
      <c r="B2203" s="2">
        <v>17</v>
      </c>
      <c r="C2203" s="6">
        <v>2.9937</v>
      </c>
      <c r="D2203" s="6">
        <v>2.9694000000000002E-2</v>
      </c>
      <c r="E2203" s="8">
        <v>3.6919</v>
      </c>
      <c r="F2203" s="8">
        <v>1.6101000000000001E-2</v>
      </c>
      <c r="G2203" s="2">
        <f t="shared" si="68"/>
        <v>9.1041651726536721E-2</v>
      </c>
      <c r="H2203" s="3">
        <f t="shared" si="69"/>
        <v>-1.3593000000000001E-2</v>
      </c>
    </row>
    <row r="2204" spans="1:8" x14ac:dyDescent="0.3">
      <c r="A2204" s="1">
        <v>2.9399652000000001</v>
      </c>
      <c r="B2204" s="2">
        <v>18</v>
      </c>
      <c r="C2204" s="6">
        <v>2.7766000000000002</v>
      </c>
      <c r="D2204" s="6">
        <v>3.1482999999999997E-2</v>
      </c>
      <c r="E2204" s="8">
        <v>3.4409000000000001</v>
      </c>
      <c r="F2204" s="8">
        <v>1.6485E-2</v>
      </c>
      <c r="G2204" s="2">
        <f t="shared" si="68"/>
        <v>9.3158731943402184E-2</v>
      </c>
      <c r="H2204" s="3">
        <f t="shared" si="69"/>
        <v>-1.4997999999999997E-2</v>
      </c>
    </row>
    <row r="2205" spans="1:8" x14ac:dyDescent="0.3">
      <c r="A2205" s="1">
        <v>2.9399652000000001</v>
      </c>
      <c r="B2205" s="2">
        <v>19</v>
      </c>
      <c r="C2205" s="6">
        <v>2.5888</v>
      </c>
      <c r="D2205" s="6">
        <v>3.3174000000000002E-2</v>
      </c>
      <c r="E2205" s="8">
        <v>3.2195</v>
      </c>
      <c r="F2205" s="8">
        <v>1.6781999999999998E-2</v>
      </c>
      <c r="G2205" s="2">
        <f t="shared" si="68"/>
        <v>9.4689929495964789E-2</v>
      </c>
      <c r="H2205" s="3">
        <f t="shared" si="69"/>
        <v>-1.6392000000000004E-2</v>
      </c>
    </row>
    <row r="2206" spans="1:8" x14ac:dyDescent="0.3">
      <c r="A2206" s="1">
        <v>2.9399652000000001</v>
      </c>
      <c r="B2206" s="2">
        <v>20</v>
      </c>
      <c r="C2206" s="6">
        <v>2.4241999999999999</v>
      </c>
      <c r="D2206" s="6">
        <v>3.4787999999999999E-2</v>
      </c>
      <c r="E2206" s="8">
        <v>3.0222000000000002</v>
      </c>
      <c r="F2206" s="8">
        <v>1.7028000000000001E-2</v>
      </c>
      <c r="G2206" s="2">
        <f t="shared" si="68"/>
        <v>9.5754754347234211E-2</v>
      </c>
      <c r="H2206" s="3">
        <f t="shared" si="69"/>
        <v>-1.7759999999999998E-2</v>
      </c>
    </row>
    <row r="2207" spans="1:8" x14ac:dyDescent="0.3">
      <c r="A2207" s="1">
        <v>2.9399652000000001</v>
      </c>
      <c r="B2207" s="2">
        <v>21</v>
      </c>
      <c r="C2207" s="6">
        <v>2.2778</v>
      </c>
      <c r="D2207" s="6">
        <v>3.6346999999999997E-2</v>
      </c>
      <c r="E2207" s="8">
        <v>2.8449</v>
      </c>
      <c r="F2207" s="8">
        <v>1.7262E-2</v>
      </c>
      <c r="G2207" s="2">
        <f t="shared" si="68"/>
        <v>9.6551416663807788E-2</v>
      </c>
      <c r="H2207" s="3">
        <f t="shared" si="69"/>
        <v>-1.9084999999999998E-2</v>
      </c>
    </row>
    <row r="2208" spans="1:8" x14ac:dyDescent="0.3">
      <c r="A2208" s="1">
        <v>2.9399652000000001</v>
      </c>
      <c r="B2208" s="2">
        <v>22</v>
      </c>
      <c r="C2208" s="6">
        <v>2.1448999999999998</v>
      </c>
      <c r="D2208" s="6">
        <v>3.7859999999999998E-2</v>
      </c>
      <c r="E2208" s="8">
        <v>2.6846000000000001</v>
      </c>
      <c r="F2208" s="8">
        <v>1.7513000000000001E-2</v>
      </c>
      <c r="G2208" s="2">
        <f t="shared" si="68"/>
        <v>9.7472536631838219E-2</v>
      </c>
      <c r="H2208" s="3">
        <f t="shared" si="69"/>
        <v>-2.0346999999999997E-2</v>
      </c>
    </row>
    <row r="2209" spans="1:8" x14ac:dyDescent="0.3">
      <c r="A2209" s="1">
        <v>2.9399652000000001</v>
      </c>
      <c r="B2209" s="2">
        <v>23</v>
      </c>
      <c r="C2209" s="6">
        <v>2.0221</v>
      </c>
      <c r="D2209" s="6">
        <v>3.9329000000000003E-2</v>
      </c>
      <c r="E2209" s="8">
        <v>2.5383</v>
      </c>
      <c r="F2209" s="8">
        <v>1.7797E-2</v>
      </c>
      <c r="G2209" s="2">
        <f t="shared" si="68"/>
        <v>9.8740320585176705E-2</v>
      </c>
      <c r="H2209" s="3">
        <f t="shared" si="69"/>
        <v>-2.1532000000000003E-2</v>
      </c>
    </row>
    <row r="2210" spans="1:8" x14ac:dyDescent="0.3">
      <c r="A2210" s="1">
        <v>2.9399652000000001</v>
      </c>
      <c r="B2210" s="2">
        <v>24</v>
      </c>
      <c r="C2210" s="6">
        <v>1.9079999999999999</v>
      </c>
      <c r="D2210" s="6">
        <v>4.0769E-2</v>
      </c>
      <c r="E2210" s="8">
        <v>2.4033000000000002</v>
      </c>
      <c r="F2210" s="8">
        <v>1.8109E-2</v>
      </c>
      <c r="G2210" s="2">
        <f t="shared" si="68"/>
        <v>0.10022961608808865</v>
      </c>
      <c r="H2210" s="3">
        <f t="shared" si="69"/>
        <v>-2.266E-2</v>
      </c>
    </row>
    <row r="2211" spans="1:8" x14ac:dyDescent="0.3">
      <c r="A2211" s="1">
        <v>2.9399652000000001</v>
      </c>
      <c r="B2211" s="2">
        <v>25</v>
      </c>
      <c r="C2211" s="6">
        <v>1.8016000000000001</v>
      </c>
      <c r="D2211" s="6">
        <v>4.2206E-2</v>
      </c>
      <c r="E2211" s="8">
        <v>2.2770999999999999</v>
      </c>
      <c r="F2211" s="8">
        <v>1.8436999999999999E-2</v>
      </c>
      <c r="G2211" s="2">
        <f t="shared" si="68"/>
        <v>0.10172373012485814</v>
      </c>
      <c r="H2211" s="3">
        <f t="shared" si="69"/>
        <v>-2.3769000000000002E-2</v>
      </c>
    </row>
    <row r="2212" spans="1:8" x14ac:dyDescent="0.3">
      <c r="A2212" s="1">
        <v>2.9399652000000001</v>
      </c>
      <c r="B2212" s="2">
        <v>26</v>
      </c>
      <c r="C2212" s="6">
        <v>1.7021999999999999</v>
      </c>
      <c r="D2212" s="6">
        <v>4.3668999999999999E-2</v>
      </c>
      <c r="E2212" s="8">
        <v>2.1581999999999999</v>
      </c>
      <c r="F2212" s="8">
        <v>1.8769999999999998E-2</v>
      </c>
      <c r="G2212" s="2">
        <f t="shared" si="68"/>
        <v>0.1030811020226588</v>
      </c>
      <c r="H2212" s="3">
        <f t="shared" si="69"/>
        <v>-2.4899000000000001E-2</v>
      </c>
    </row>
    <row r="2213" spans="1:8" x14ac:dyDescent="0.3">
      <c r="A2213" s="1">
        <v>2.9399652000000001</v>
      </c>
      <c r="B2213" s="2">
        <v>27</v>
      </c>
      <c r="C2213" s="6">
        <v>1.6092</v>
      </c>
      <c r="D2213" s="6">
        <v>4.5184000000000002E-2</v>
      </c>
      <c r="E2213" s="8">
        <v>2.0457000000000001</v>
      </c>
      <c r="F2213" s="8">
        <v>1.9111E-2</v>
      </c>
      <c r="G2213" s="2">
        <f t="shared" si="68"/>
        <v>0.10423192126507198</v>
      </c>
      <c r="H2213" s="3">
        <f t="shared" si="69"/>
        <v>-2.6073000000000002E-2</v>
      </c>
    </row>
    <row r="2214" spans="1:8" x14ac:dyDescent="0.3">
      <c r="A2214" s="1">
        <v>2.9399652000000001</v>
      </c>
      <c r="B2214" s="2">
        <v>28</v>
      </c>
      <c r="C2214" s="6">
        <v>1.5217000000000001</v>
      </c>
      <c r="D2214" s="6">
        <v>4.6767000000000003E-2</v>
      </c>
      <c r="E2214" s="8">
        <v>1.9391</v>
      </c>
      <c r="F2214" s="8">
        <v>1.9472E-2</v>
      </c>
      <c r="G2214" s="2">
        <f t="shared" si="68"/>
        <v>0.10527116574324588</v>
      </c>
      <c r="H2214" s="3">
        <f t="shared" si="69"/>
        <v>-2.7295000000000003E-2</v>
      </c>
    </row>
    <row r="2215" spans="1:8" x14ac:dyDescent="0.3">
      <c r="A2215" s="1">
        <v>2.9399652000000001</v>
      </c>
      <c r="B2215" s="2">
        <v>29</v>
      </c>
      <c r="C2215" s="6">
        <v>1.4390000000000001</v>
      </c>
      <c r="D2215" s="6">
        <v>4.8432000000000003E-2</v>
      </c>
      <c r="E2215" s="8">
        <v>1.8379000000000001</v>
      </c>
      <c r="F2215" s="8">
        <v>1.9873999999999999E-2</v>
      </c>
      <c r="G2215" s="2">
        <f t="shared" si="68"/>
        <v>0.10626108382640057</v>
      </c>
      <c r="H2215" s="3">
        <f t="shared" si="69"/>
        <v>-2.8558000000000004E-2</v>
      </c>
    </row>
    <row r="2216" spans="1:8" x14ac:dyDescent="0.3">
      <c r="A2216" s="1">
        <v>2.9399652000000001</v>
      </c>
      <c r="B2216" s="2">
        <v>30</v>
      </c>
      <c r="C2216" s="6">
        <v>1.3606</v>
      </c>
      <c r="D2216" s="6">
        <v>5.0194000000000003E-2</v>
      </c>
      <c r="E2216" s="8">
        <v>1.7419</v>
      </c>
      <c r="F2216" s="8">
        <v>2.034E-2</v>
      </c>
      <c r="G2216" s="2">
        <f t="shared" si="68"/>
        <v>0.10729275253459411</v>
      </c>
      <c r="H2216" s="3">
        <f t="shared" si="69"/>
        <v>-2.9854000000000002E-2</v>
      </c>
    </row>
    <row r="2217" spans="1:8" x14ac:dyDescent="0.3">
      <c r="A2217" s="1">
        <v>2.9399652000000001</v>
      </c>
      <c r="B2217" s="2">
        <v>31</v>
      </c>
      <c r="C2217" s="6">
        <v>1.2864</v>
      </c>
      <c r="D2217" s="6">
        <v>5.2075000000000003E-2</v>
      </c>
      <c r="E2217" s="8">
        <v>1.6509</v>
      </c>
      <c r="F2217" s="8">
        <v>2.0891E-2</v>
      </c>
      <c r="G2217" s="2">
        <f t="shared" si="68"/>
        <v>0.10834473612644294</v>
      </c>
      <c r="H2217" s="3">
        <f t="shared" si="69"/>
        <v>-3.1184000000000003E-2</v>
      </c>
    </row>
    <row r="2218" spans="1:8" x14ac:dyDescent="0.3">
      <c r="A2218" s="1">
        <v>2.9399652000000001</v>
      </c>
      <c r="B2218" s="2">
        <v>32</v>
      </c>
      <c r="C2218" s="6">
        <v>1.2159</v>
      </c>
      <c r="D2218" s="6">
        <v>5.4106000000000001E-2</v>
      </c>
      <c r="E2218" s="8">
        <v>1.5644</v>
      </c>
      <c r="F2218" s="8">
        <v>2.1543E-2</v>
      </c>
      <c r="G2218" s="2">
        <f t="shared" si="68"/>
        <v>0.10944994881873762</v>
      </c>
      <c r="H2218" s="3">
        <f t="shared" si="69"/>
        <v>-3.2563000000000002E-2</v>
      </c>
    </row>
    <row r="2219" spans="1:8" x14ac:dyDescent="0.3">
      <c r="A2219" s="1">
        <v>2.9399652000000001</v>
      </c>
      <c r="B2219" s="2">
        <v>33</v>
      </c>
      <c r="C2219" s="6">
        <v>1.1492</v>
      </c>
      <c r="D2219" s="6">
        <v>5.6318E-2</v>
      </c>
      <c r="E2219" s="8">
        <v>1.4823</v>
      </c>
      <c r="F2219" s="8">
        <v>2.2308000000000001E-2</v>
      </c>
      <c r="G2219" s="2">
        <f t="shared" si="68"/>
        <v>0.11054049128916933</v>
      </c>
      <c r="H2219" s="3">
        <f t="shared" si="69"/>
        <v>-3.4009999999999999E-2</v>
      </c>
    </row>
    <row r="2220" spans="1:8" x14ac:dyDescent="0.3">
      <c r="A2220" s="1">
        <v>2.9399652000000001</v>
      </c>
      <c r="B2220" s="2">
        <v>34</v>
      </c>
      <c r="C2220" s="6">
        <v>1.0860000000000001</v>
      </c>
      <c r="D2220" s="6">
        <v>5.8742000000000003E-2</v>
      </c>
      <c r="E2220" s="8">
        <v>1.4043000000000001</v>
      </c>
      <c r="F2220" s="8">
        <v>2.3195E-2</v>
      </c>
      <c r="G2220" s="2">
        <f t="shared" si="68"/>
        <v>0.11163007059427645</v>
      </c>
      <c r="H2220" s="3">
        <f t="shared" si="69"/>
        <v>-3.5547000000000002E-2</v>
      </c>
    </row>
    <row r="2221" spans="1:8" x14ac:dyDescent="0.3">
      <c r="A2221" s="1">
        <v>2.9399652000000001</v>
      </c>
      <c r="B2221" s="2">
        <v>35</v>
      </c>
      <c r="C2221" s="6">
        <v>1.0261</v>
      </c>
      <c r="D2221" s="6">
        <v>6.1395999999999999E-2</v>
      </c>
      <c r="E2221" s="8">
        <v>1.33</v>
      </c>
      <c r="F2221" s="8">
        <v>2.4216999999999999E-2</v>
      </c>
      <c r="G2221" s="2">
        <f t="shared" si="68"/>
        <v>0.11266195335709439</v>
      </c>
      <c r="H2221" s="3">
        <f t="shared" si="69"/>
        <v>-3.7179000000000004E-2</v>
      </c>
    </row>
    <row r="2222" spans="1:8" x14ac:dyDescent="0.3">
      <c r="A2222" s="1">
        <v>2.9399652000000001</v>
      </c>
      <c r="B2222" s="2">
        <v>36</v>
      </c>
      <c r="C2222" s="6">
        <v>0.96904999999999997</v>
      </c>
      <c r="D2222" s="6">
        <v>6.4291000000000001E-2</v>
      </c>
      <c r="E2222" s="8">
        <v>1.2595000000000001</v>
      </c>
      <c r="F2222" s="8">
        <v>2.5389999999999999E-2</v>
      </c>
      <c r="G2222" s="2">
        <f t="shared" si="68"/>
        <v>0.11385198594551409</v>
      </c>
      <c r="H2222" s="3">
        <f t="shared" si="69"/>
        <v>-3.8901000000000005E-2</v>
      </c>
    </row>
    <row r="2223" spans="1:8" x14ac:dyDescent="0.3">
      <c r="A2223" s="1">
        <v>2.9399652000000001</v>
      </c>
      <c r="B2223" s="2">
        <v>37</v>
      </c>
      <c r="C2223" s="6">
        <v>0.91479999999999995</v>
      </c>
      <c r="D2223" s="6">
        <v>6.7443000000000003E-2</v>
      </c>
      <c r="E2223" s="8">
        <v>1.1924999999999999</v>
      </c>
      <c r="F2223" s="8">
        <v>2.6734999999999998E-2</v>
      </c>
      <c r="G2223" s="2">
        <f t="shared" si="68"/>
        <v>0.11513223177744066</v>
      </c>
      <c r="H2223" s="3">
        <f t="shared" si="69"/>
        <v>-4.0708000000000008E-2</v>
      </c>
    </row>
    <row r="2224" spans="1:8" x14ac:dyDescent="0.3">
      <c r="A2224" s="1">
        <v>2.9399652000000001</v>
      </c>
      <c r="B2224" s="2">
        <v>38</v>
      </c>
      <c r="C2224" s="6">
        <v>0.86323000000000005</v>
      </c>
      <c r="D2224" s="6">
        <v>7.0876999999999996E-2</v>
      </c>
      <c r="E2224" s="8">
        <v>1.1291</v>
      </c>
      <c r="F2224" s="8">
        <v>2.8275999999999999E-2</v>
      </c>
      <c r="G2224" s="2">
        <f t="shared" si="68"/>
        <v>0.11660588234553547</v>
      </c>
      <c r="H2224" s="3">
        <f t="shared" si="69"/>
        <v>-4.2601E-2</v>
      </c>
    </row>
    <row r="2225" spans="1:8" x14ac:dyDescent="0.3">
      <c r="A2225" s="1">
        <v>2.9399652000000001</v>
      </c>
      <c r="B2225" s="2">
        <v>39</v>
      </c>
      <c r="C2225" s="6">
        <v>0.81432000000000004</v>
      </c>
      <c r="D2225" s="6">
        <v>7.4635000000000007E-2</v>
      </c>
      <c r="E2225" s="8">
        <v>1.0689</v>
      </c>
      <c r="F2225" s="8">
        <v>3.0033000000000001E-2</v>
      </c>
      <c r="G2225" s="2">
        <f t="shared" si="68"/>
        <v>0.11814197571395424</v>
      </c>
      <c r="H2225" s="3">
        <f t="shared" si="69"/>
        <v>-4.4602000000000003E-2</v>
      </c>
    </row>
    <row r="2226" spans="1:8" x14ac:dyDescent="0.3">
      <c r="A2226" s="1">
        <v>2.9399652000000001</v>
      </c>
      <c r="B2226" s="2">
        <v>40</v>
      </c>
      <c r="C2226" s="6">
        <v>0.76802000000000004</v>
      </c>
      <c r="D2226" s="6">
        <v>7.8756999999999994E-2</v>
      </c>
      <c r="E2226" s="8">
        <v>1.0121</v>
      </c>
      <c r="F2226" s="8">
        <v>3.2023000000000003E-2</v>
      </c>
      <c r="G2226" s="2">
        <f t="shared" si="68"/>
        <v>0.11985089522175089</v>
      </c>
      <c r="H2226" s="3">
        <f t="shared" si="69"/>
        <v>-4.6733999999999991E-2</v>
      </c>
    </row>
    <row r="2227" spans="1:8" x14ac:dyDescent="0.3">
      <c r="A2227" s="1">
        <v>2.9399652000000001</v>
      </c>
      <c r="B2227" s="2">
        <v>41</v>
      </c>
      <c r="C2227" s="6">
        <v>0.72419</v>
      </c>
      <c r="D2227" s="6">
        <v>8.3264000000000005E-2</v>
      </c>
      <c r="E2227" s="8">
        <v>0.95831</v>
      </c>
      <c r="F2227" s="8">
        <v>3.4258999999999998E-2</v>
      </c>
      <c r="G2227" s="2">
        <f t="shared" si="68"/>
        <v>0.12165349649712077</v>
      </c>
      <c r="H2227" s="3">
        <f t="shared" si="69"/>
        <v>-4.9005000000000007E-2</v>
      </c>
    </row>
    <row r="2228" spans="1:8" x14ac:dyDescent="0.3">
      <c r="A2228" s="1">
        <v>2.9399652000000001</v>
      </c>
      <c r="B2228" s="2">
        <v>42</v>
      </c>
      <c r="C2228" s="6">
        <v>0.68272999999999995</v>
      </c>
      <c r="D2228" s="6">
        <v>8.8184999999999999E-2</v>
      </c>
      <c r="E2228" s="8">
        <v>0.90751000000000004</v>
      </c>
      <c r="F2228" s="8">
        <v>3.6749999999999998E-2</v>
      </c>
      <c r="G2228" s="2">
        <f t="shared" si="68"/>
        <v>0.12360243258865616</v>
      </c>
      <c r="H2228" s="3">
        <f t="shared" si="69"/>
        <v>-5.1435000000000002E-2</v>
      </c>
    </row>
    <row r="2229" spans="1:8" x14ac:dyDescent="0.3">
      <c r="A2229" s="1">
        <v>2.9399652000000001</v>
      </c>
      <c r="B2229" s="2">
        <v>43</v>
      </c>
      <c r="C2229" s="6">
        <v>0.64351000000000003</v>
      </c>
      <c r="D2229" s="6">
        <v>9.3533000000000005E-2</v>
      </c>
      <c r="E2229" s="8">
        <v>0.85953000000000002</v>
      </c>
      <c r="F2229" s="8">
        <v>3.9502000000000002E-2</v>
      </c>
      <c r="G2229" s="2">
        <f t="shared" si="68"/>
        <v>0.1257057392482244</v>
      </c>
      <c r="H2229" s="3">
        <f t="shared" si="69"/>
        <v>-5.4031000000000003E-2</v>
      </c>
    </row>
    <row r="2230" spans="1:8" x14ac:dyDescent="0.3">
      <c r="A2230" s="1">
        <v>2.9399652000000001</v>
      </c>
      <c r="B2230" s="2">
        <v>44</v>
      </c>
      <c r="C2230" s="6">
        <v>0.60641999999999996</v>
      </c>
      <c r="D2230" s="6">
        <v>9.9321000000000007E-2</v>
      </c>
      <c r="E2230" s="8">
        <v>0.81425000000000003</v>
      </c>
      <c r="F2230" s="8">
        <v>4.2523999999999999E-2</v>
      </c>
      <c r="G2230" s="2">
        <f t="shared" si="68"/>
        <v>0.12798425115248449</v>
      </c>
      <c r="H2230" s="3">
        <f t="shared" si="69"/>
        <v>-5.6797000000000007E-2</v>
      </c>
    </row>
    <row r="2231" spans="1:8" x14ac:dyDescent="0.3">
      <c r="A2231" s="1">
        <v>2.9399652000000001</v>
      </c>
      <c r="B2231" s="2">
        <v>45</v>
      </c>
      <c r="C2231" s="6">
        <v>0.57138999999999995</v>
      </c>
      <c r="D2231" s="6">
        <v>0.10557</v>
      </c>
      <c r="E2231" s="8">
        <v>0.77156999999999998</v>
      </c>
      <c r="F2231" s="8">
        <v>4.5821000000000001E-2</v>
      </c>
      <c r="G2231" s="2">
        <f t="shared" si="68"/>
        <v>0.1304426977193037</v>
      </c>
      <c r="H2231" s="3">
        <f t="shared" si="69"/>
        <v>-5.9748999999999997E-2</v>
      </c>
    </row>
    <row r="2232" spans="1:8" x14ac:dyDescent="0.3">
      <c r="A2232" s="1">
        <v>2.9399652000000001</v>
      </c>
      <c r="B2232" s="2">
        <v>46</v>
      </c>
      <c r="C2232" s="6">
        <v>0.53832999999999998</v>
      </c>
      <c r="D2232" s="6">
        <v>0.11230999999999999</v>
      </c>
      <c r="E2232" s="8">
        <v>0.73138000000000003</v>
      </c>
      <c r="F2232" s="8">
        <v>4.9399999999999999E-2</v>
      </c>
      <c r="G2232" s="2">
        <f t="shared" si="68"/>
        <v>0.13309449732680409</v>
      </c>
      <c r="H2232" s="3">
        <f t="shared" si="69"/>
        <v>-6.2909999999999994E-2</v>
      </c>
    </row>
    <row r="2233" spans="1:8" x14ac:dyDescent="0.3">
      <c r="A2233" s="1">
        <v>2.9399652000000001</v>
      </c>
      <c r="B2233" s="2">
        <v>47</v>
      </c>
      <c r="C2233" s="6">
        <v>0.50717000000000001</v>
      </c>
      <c r="D2233" s="6">
        <v>0.11953999999999999</v>
      </c>
      <c r="E2233" s="8">
        <v>0.69359000000000004</v>
      </c>
      <c r="F2233" s="8">
        <v>5.3267000000000002E-2</v>
      </c>
      <c r="G2233" s="2">
        <f t="shared" si="68"/>
        <v>0.13594926661969192</v>
      </c>
      <c r="H2233" s="3">
        <f t="shared" si="69"/>
        <v>-6.6272999999999999E-2</v>
      </c>
    </row>
    <row r="2234" spans="1:8" x14ac:dyDescent="0.3">
      <c r="A2234" s="1">
        <v>2.9399652000000001</v>
      </c>
      <c r="B2234" s="2">
        <v>48</v>
      </c>
      <c r="C2234" s="6">
        <v>0.47783999999999999</v>
      </c>
      <c r="D2234" s="6">
        <v>0.12728999999999999</v>
      </c>
      <c r="E2234" s="8">
        <v>0.65810000000000002</v>
      </c>
      <c r="F2234" s="8">
        <v>5.7419999999999999E-2</v>
      </c>
      <c r="G2234" s="2">
        <f t="shared" si="68"/>
        <v>0.13900938906098034</v>
      </c>
      <c r="H2234" s="3">
        <f t="shared" si="69"/>
        <v>-6.9869999999999988E-2</v>
      </c>
    </row>
    <row r="2235" spans="1:8" x14ac:dyDescent="0.3">
      <c r="A2235" s="1">
        <v>2.9399652000000001</v>
      </c>
      <c r="B2235" s="2">
        <v>49</v>
      </c>
      <c r="C2235" s="6">
        <v>0.45028000000000001</v>
      </c>
      <c r="D2235" s="6">
        <v>0.13558000000000001</v>
      </c>
      <c r="E2235" s="8">
        <v>0.62482000000000004</v>
      </c>
      <c r="F2235" s="8">
        <v>6.1856000000000001E-2</v>
      </c>
      <c r="G2235" s="2">
        <f t="shared" si="68"/>
        <v>0.14227226510177055</v>
      </c>
      <c r="H2235" s="3">
        <f t="shared" si="69"/>
        <v>-7.3724000000000012E-2</v>
      </c>
    </row>
    <row r="2236" spans="1:8" x14ac:dyDescent="0.3">
      <c r="A2236" s="1">
        <v>2.9399652000000001</v>
      </c>
      <c r="B2236" s="2">
        <v>50</v>
      </c>
      <c r="C2236" s="6">
        <v>0.42441000000000001</v>
      </c>
      <c r="D2236" s="6">
        <v>0.14441000000000001</v>
      </c>
      <c r="E2236" s="8">
        <v>0.59365000000000001</v>
      </c>
      <c r="F2236" s="8">
        <v>6.6566E-2</v>
      </c>
      <c r="G2236" s="2">
        <f t="shared" si="68"/>
        <v>0.14574486388969096</v>
      </c>
      <c r="H2236" s="3">
        <f t="shared" si="69"/>
        <v>-7.784400000000001E-2</v>
      </c>
    </row>
    <row r="2237" spans="1:8" x14ac:dyDescent="0.3">
      <c r="A2237" s="1">
        <v>2.9399652000000001</v>
      </c>
      <c r="B2237" s="2">
        <v>51</v>
      </c>
      <c r="C2237" s="6">
        <v>0.40014</v>
      </c>
      <c r="D2237" s="6">
        <v>0.15376999999999999</v>
      </c>
      <c r="E2237" s="8">
        <v>0.5645</v>
      </c>
      <c r="F2237" s="8">
        <v>7.1539000000000005E-2</v>
      </c>
      <c r="G2237" s="2">
        <f t="shared" si="68"/>
        <v>0.14945197845868999</v>
      </c>
      <c r="H2237" s="3">
        <f t="shared" si="69"/>
        <v>-8.2230999999999985E-2</v>
      </c>
    </row>
    <row r="2238" spans="1:8" x14ac:dyDescent="0.3">
      <c r="A2238" s="1">
        <v>2.9399652000000001</v>
      </c>
      <c r="B2238" s="2">
        <v>52</v>
      </c>
      <c r="C2238" s="6">
        <v>0.37740000000000001</v>
      </c>
      <c r="D2238" s="6">
        <v>0.16369</v>
      </c>
      <c r="E2238" s="8">
        <v>0.53727000000000003</v>
      </c>
      <c r="F2238" s="8">
        <v>7.6758999999999994E-2</v>
      </c>
      <c r="G2238" s="2">
        <f t="shared" si="68"/>
        <v>0.1533906953480052</v>
      </c>
      <c r="H2238" s="3">
        <f t="shared" si="69"/>
        <v>-8.6931000000000008E-2</v>
      </c>
    </row>
    <row r="2239" spans="1:8" x14ac:dyDescent="0.3">
      <c r="A2239" s="1">
        <v>2.9399652000000001</v>
      </c>
      <c r="B2239" s="2">
        <v>53</v>
      </c>
      <c r="C2239" s="6">
        <v>0.35614000000000001</v>
      </c>
      <c r="D2239" s="6">
        <v>0.17413999999999999</v>
      </c>
      <c r="E2239" s="8">
        <v>0.51188</v>
      </c>
      <c r="F2239" s="8">
        <v>8.2208000000000003E-2</v>
      </c>
      <c r="G2239" s="2">
        <f t="shared" si="68"/>
        <v>0.15754740691234248</v>
      </c>
      <c r="H2239" s="3">
        <f t="shared" si="69"/>
        <v>-9.1931999999999986E-2</v>
      </c>
    </row>
    <row r="2240" spans="1:8" x14ac:dyDescent="0.3">
      <c r="A2240" s="1">
        <v>2.9399652000000001</v>
      </c>
      <c r="B2240" s="2">
        <v>54</v>
      </c>
      <c r="C2240" s="6">
        <v>0.33627000000000001</v>
      </c>
      <c r="D2240" s="6">
        <v>0.18511</v>
      </c>
      <c r="E2240" s="8">
        <v>0.48825000000000002</v>
      </c>
      <c r="F2240" s="8">
        <v>8.7863999999999998E-2</v>
      </c>
      <c r="G2240" s="2">
        <f t="shared" si="68"/>
        <v>0.1619541280755781</v>
      </c>
      <c r="H2240" s="3">
        <f t="shared" si="69"/>
        <v>-9.7245999999999999E-2</v>
      </c>
    </row>
    <row r="2241" spans="1:8" x14ac:dyDescent="0.3">
      <c r="A2241" s="1">
        <v>2.9399652000000001</v>
      </c>
      <c r="B2241" s="2">
        <v>55</v>
      </c>
      <c r="C2241" s="6">
        <v>0.31770999999999999</v>
      </c>
      <c r="D2241" s="6">
        <v>0.19656999999999999</v>
      </c>
      <c r="E2241" s="8">
        <v>0.46627000000000002</v>
      </c>
      <c r="F2241" s="8">
        <v>9.3700000000000006E-2</v>
      </c>
      <c r="G2241" s="2">
        <f t="shared" si="68"/>
        <v>0.16660658910373957</v>
      </c>
      <c r="H2241" s="3">
        <f t="shared" si="69"/>
        <v>-0.10286999999999999</v>
      </c>
    </row>
    <row r="2242" spans="1:8" x14ac:dyDescent="0.3">
      <c r="A2242" s="1">
        <v>2.9399652000000001</v>
      </c>
      <c r="B2242" s="2">
        <v>56</v>
      </c>
      <c r="C2242" s="6">
        <v>0.30041000000000001</v>
      </c>
      <c r="D2242" s="6">
        <v>0.20848</v>
      </c>
      <c r="E2242" s="8">
        <v>0.44589000000000001</v>
      </c>
      <c r="F2242" s="8">
        <v>9.9685999999999997E-2</v>
      </c>
      <c r="G2242" s="2">
        <f t="shared" si="68"/>
        <v>0.17151334721420014</v>
      </c>
      <c r="H2242" s="3">
        <f t="shared" si="69"/>
        <v>-0.108794</v>
      </c>
    </row>
    <row r="2243" spans="1:8" x14ac:dyDescent="0.3">
      <c r="A2243" s="1">
        <v>2.9399652000000001</v>
      </c>
      <c r="B2243" s="2">
        <v>57</v>
      </c>
      <c r="C2243" s="6">
        <v>0.28431000000000001</v>
      </c>
      <c r="D2243" s="6">
        <v>0.22081000000000001</v>
      </c>
      <c r="E2243" s="8">
        <v>0.42699999999999999</v>
      </c>
      <c r="F2243" s="8">
        <v>0.10578</v>
      </c>
      <c r="G2243" s="2">
        <f t="shared" ref="G2243:G2306" si="70">LOG10(E2243/C2243)</f>
        <v>0.17663573968054999</v>
      </c>
      <c r="H2243" s="3">
        <f t="shared" ref="H2243:H2306" si="71">F2243-D2243</f>
        <v>-0.11503000000000001</v>
      </c>
    </row>
    <row r="2244" spans="1:8" x14ac:dyDescent="0.3">
      <c r="A2244" s="1">
        <v>2.9399652000000001</v>
      </c>
      <c r="B2244" s="2">
        <v>58</v>
      </c>
      <c r="C2244" s="6">
        <v>0.26934999999999998</v>
      </c>
      <c r="D2244" s="6">
        <v>0.23352000000000001</v>
      </c>
      <c r="E2244" s="8">
        <v>0.40953000000000001</v>
      </c>
      <c r="F2244" s="8">
        <v>0.11194999999999999</v>
      </c>
      <c r="G2244" s="2">
        <f t="shared" si="70"/>
        <v>0.18196874149464359</v>
      </c>
      <c r="H2244" s="3">
        <f t="shared" si="71"/>
        <v>-0.12157000000000001</v>
      </c>
    </row>
    <row r="2245" spans="1:8" x14ac:dyDescent="0.3">
      <c r="A2245" s="1">
        <v>2.9399652000000001</v>
      </c>
      <c r="B2245" s="2">
        <v>59</v>
      </c>
      <c r="C2245" s="6">
        <v>0.25546000000000002</v>
      </c>
      <c r="D2245" s="6">
        <v>0.24651999999999999</v>
      </c>
      <c r="E2245" s="8">
        <v>0.39339000000000002</v>
      </c>
      <c r="F2245" s="8">
        <v>0.11813</v>
      </c>
      <c r="G2245" s="2">
        <f t="shared" si="70"/>
        <v>0.18750040808933885</v>
      </c>
      <c r="H2245" s="3">
        <f t="shared" si="71"/>
        <v>-0.12839</v>
      </c>
    </row>
    <row r="2246" spans="1:8" x14ac:dyDescent="0.3">
      <c r="A2246" s="1">
        <v>2.9399652000000001</v>
      </c>
      <c r="B2246" s="2">
        <v>60</v>
      </c>
      <c r="C2246" s="6">
        <v>0.24259</v>
      </c>
      <c r="D2246" s="6">
        <v>0.25974000000000003</v>
      </c>
      <c r="E2246" s="8">
        <v>0.37852000000000002</v>
      </c>
      <c r="F2246" s="8">
        <v>0.12429</v>
      </c>
      <c r="G2246" s="2">
        <f t="shared" si="70"/>
        <v>0.1932159369261674</v>
      </c>
      <c r="H2246" s="3">
        <f t="shared" si="71"/>
        <v>-0.13545000000000001</v>
      </c>
    </row>
    <row r="2247" spans="1:8" x14ac:dyDescent="0.3">
      <c r="A2247" s="1">
        <v>2.9399652000000001</v>
      </c>
      <c r="B2247" s="2">
        <v>61</v>
      </c>
      <c r="C2247" s="6">
        <v>0.23068</v>
      </c>
      <c r="D2247" s="6">
        <v>0.27309</v>
      </c>
      <c r="E2247" s="8">
        <v>0.36484</v>
      </c>
      <c r="F2247" s="8">
        <v>0.13037000000000001</v>
      </c>
      <c r="G2247" s="2">
        <f t="shared" si="70"/>
        <v>0.19909250431594419</v>
      </c>
      <c r="H2247" s="3">
        <f t="shared" si="71"/>
        <v>-0.14271999999999999</v>
      </c>
    </row>
    <row r="2248" spans="1:8" x14ac:dyDescent="0.3">
      <c r="A2248" s="1">
        <v>2.9399652000000001</v>
      </c>
      <c r="B2248" s="2">
        <v>62</v>
      </c>
      <c r="C2248" s="6">
        <v>0.21967999999999999</v>
      </c>
      <c r="D2248" s="6">
        <v>0.28648000000000001</v>
      </c>
      <c r="E2248" s="8">
        <v>0.35227000000000003</v>
      </c>
      <c r="F2248" s="8">
        <v>0.13633999999999999</v>
      </c>
      <c r="G2248" s="2">
        <f t="shared" si="70"/>
        <v>0.20508513949854898</v>
      </c>
      <c r="H2248" s="3">
        <f t="shared" si="71"/>
        <v>-0.15014000000000002</v>
      </c>
    </row>
    <row r="2249" spans="1:8" x14ac:dyDescent="0.3">
      <c r="A2249" s="1">
        <v>2.9399652000000001</v>
      </c>
      <c r="B2249" s="2">
        <v>63</v>
      </c>
      <c r="C2249" s="6">
        <v>0.20954</v>
      </c>
      <c r="D2249" s="6">
        <v>0.29981999999999998</v>
      </c>
      <c r="E2249" s="8">
        <v>0.34075</v>
      </c>
      <c r="F2249" s="8">
        <v>0.14213999999999999</v>
      </c>
      <c r="G2249" s="2">
        <f t="shared" si="70"/>
        <v>0.21116892493192235</v>
      </c>
      <c r="H2249" s="3">
        <f t="shared" si="71"/>
        <v>-0.15767999999999999</v>
      </c>
    </row>
    <row r="2250" spans="1:8" x14ac:dyDescent="0.3">
      <c r="A2250" s="1">
        <v>2.9399652000000001</v>
      </c>
      <c r="B2250" s="2">
        <v>64</v>
      </c>
      <c r="C2250" s="6">
        <v>0.20022000000000001</v>
      </c>
      <c r="D2250" s="6">
        <v>0.31298999999999999</v>
      </c>
      <c r="E2250" s="8">
        <v>0.33021</v>
      </c>
      <c r="F2250" s="8">
        <v>0.14773</v>
      </c>
      <c r="G2250" s="2">
        <f t="shared" si="70"/>
        <v>0.21728276415683639</v>
      </c>
      <c r="H2250" s="3">
        <f t="shared" si="71"/>
        <v>-0.16525999999999999</v>
      </c>
    </row>
    <row r="2251" spans="1:8" x14ac:dyDescent="0.3">
      <c r="A2251" s="1">
        <v>2.9399652000000001</v>
      </c>
      <c r="B2251" s="2">
        <v>65</v>
      </c>
      <c r="C2251" s="6">
        <v>0.19164999999999999</v>
      </c>
      <c r="D2251" s="6">
        <v>0.32588</v>
      </c>
      <c r="E2251" s="8">
        <v>0.32058999999999999</v>
      </c>
      <c r="F2251" s="8">
        <v>0.15306</v>
      </c>
      <c r="G2251" s="2">
        <f t="shared" si="70"/>
        <v>0.2234411479132449</v>
      </c>
      <c r="H2251" s="3">
        <f t="shared" si="71"/>
        <v>-0.17282</v>
      </c>
    </row>
    <row r="2252" spans="1:8" x14ac:dyDescent="0.3">
      <c r="A2252" s="1">
        <v>2.9399652000000001</v>
      </c>
      <c r="B2252" s="2">
        <v>66</v>
      </c>
      <c r="C2252" s="6">
        <v>0.18379000000000001</v>
      </c>
      <c r="D2252" s="6">
        <v>0.33837</v>
      </c>
      <c r="E2252" s="8">
        <v>0.31181999999999999</v>
      </c>
      <c r="F2252" s="8">
        <v>0.15809999999999999</v>
      </c>
      <c r="G2252" s="2">
        <f t="shared" si="70"/>
        <v>0.22958208944349734</v>
      </c>
      <c r="H2252" s="3">
        <f t="shared" si="71"/>
        <v>-0.18027000000000001</v>
      </c>
    </row>
    <row r="2253" spans="1:8" x14ac:dyDescent="0.3">
      <c r="A2253" s="1">
        <v>2.9399652000000001</v>
      </c>
      <c r="B2253" s="2">
        <v>67</v>
      </c>
      <c r="C2253" s="6">
        <v>0.17659</v>
      </c>
      <c r="D2253" s="6">
        <v>0.35033999999999998</v>
      </c>
      <c r="E2253" s="8">
        <v>0.30386000000000002</v>
      </c>
      <c r="F2253" s="8">
        <v>0.16281000000000001</v>
      </c>
      <c r="G2253" s="2">
        <f t="shared" si="70"/>
        <v>0.2357074269445863</v>
      </c>
      <c r="H2253" s="3">
        <f t="shared" si="71"/>
        <v>-0.18752999999999997</v>
      </c>
    </row>
    <row r="2254" spans="1:8" x14ac:dyDescent="0.3">
      <c r="A2254" s="1">
        <v>2.9399652000000001</v>
      </c>
      <c r="B2254" s="2">
        <v>68</v>
      </c>
      <c r="C2254" s="6">
        <v>0.17000999999999999</v>
      </c>
      <c r="D2254" s="6">
        <v>0.36170999999999998</v>
      </c>
      <c r="E2254" s="8">
        <v>0.29663</v>
      </c>
      <c r="F2254" s="8">
        <v>0.16717000000000001</v>
      </c>
      <c r="G2254" s="2">
        <f t="shared" si="70"/>
        <v>0.24174060440063214</v>
      </c>
      <c r="H2254" s="3">
        <f t="shared" si="71"/>
        <v>-0.19453999999999996</v>
      </c>
    </row>
    <row r="2255" spans="1:8" x14ac:dyDescent="0.3">
      <c r="A2255" s="1">
        <v>2.9399652000000001</v>
      </c>
      <c r="B2255" s="2">
        <v>69</v>
      </c>
      <c r="C2255" s="6">
        <v>0.16400000000000001</v>
      </c>
      <c r="D2255" s="6">
        <v>0.37236999999999998</v>
      </c>
      <c r="E2255" s="8">
        <v>0.29008</v>
      </c>
      <c r="F2255" s="8">
        <v>0.17113</v>
      </c>
      <c r="G2255" s="2">
        <f t="shared" si="70"/>
        <v>0.24767393870373555</v>
      </c>
      <c r="H2255" s="3">
        <f t="shared" si="71"/>
        <v>-0.20123999999999997</v>
      </c>
    </row>
    <row r="2256" spans="1:8" x14ac:dyDescent="0.3">
      <c r="A2256" s="1">
        <v>2.9399652000000001</v>
      </c>
      <c r="B2256" s="2">
        <v>70</v>
      </c>
      <c r="C2256" s="6">
        <v>0.15853</v>
      </c>
      <c r="D2256" s="6">
        <v>0.38224000000000002</v>
      </c>
      <c r="E2256" s="8">
        <v>0.28416999999999998</v>
      </c>
      <c r="F2256" s="8">
        <v>0.17469999999999999</v>
      </c>
      <c r="G2256" s="2">
        <f t="shared" si="70"/>
        <v>0.25346676765461673</v>
      </c>
      <c r="H2256" s="3">
        <f t="shared" si="71"/>
        <v>-0.20754000000000003</v>
      </c>
    </row>
    <row r="2257" spans="1:8" x14ac:dyDescent="0.3">
      <c r="A2257" s="1">
        <v>2.9399652000000001</v>
      </c>
      <c r="B2257" s="2">
        <v>71</v>
      </c>
      <c r="C2257" s="6">
        <v>0.15354999999999999</v>
      </c>
      <c r="D2257" s="6">
        <v>0.39126</v>
      </c>
      <c r="E2257" s="8">
        <v>0.27883999999999998</v>
      </c>
      <c r="F2257" s="8">
        <v>0.17784</v>
      </c>
      <c r="G2257" s="2">
        <f t="shared" si="70"/>
        <v>0.25910525328538175</v>
      </c>
      <c r="H2257" s="3">
        <f t="shared" si="71"/>
        <v>-0.21342</v>
      </c>
    </row>
    <row r="2258" spans="1:8" x14ac:dyDescent="0.3">
      <c r="A2258" s="1">
        <v>2.9399652000000001</v>
      </c>
      <c r="B2258" s="2">
        <v>72</v>
      </c>
      <c r="C2258" s="6">
        <v>0.14903</v>
      </c>
      <c r="D2258" s="6">
        <v>0.39934999999999998</v>
      </c>
      <c r="E2258" s="8">
        <v>0.27405000000000002</v>
      </c>
      <c r="F2258" s="8">
        <v>0.18057000000000001</v>
      </c>
      <c r="G2258" s="2">
        <f t="shared" si="70"/>
        <v>0.26455610495563969</v>
      </c>
      <c r="H2258" s="3">
        <f t="shared" si="71"/>
        <v>-0.21877999999999997</v>
      </c>
    </row>
    <row r="2259" spans="1:8" x14ac:dyDescent="0.3">
      <c r="A2259" s="1">
        <v>2.9399652000000001</v>
      </c>
      <c r="B2259" s="2">
        <v>73</v>
      </c>
      <c r="C2259" s="6">
        <v>0.14491999999999999</v>
      </c>
      <c r="D2259" s="6">
        <v>0.40647</v>
      </c>
      <c r="E2259" s="8">
        <v>0.26976</v>
      </c>
      <c r="F2259" s="8">
        <v>0.18289</v>
      </c>
      <c r="G2259" s="2">
        <f t="shared" si="70"/>
        <v>0.26984922758214913</v>
      </c>
      <c r="H2259" s="3">
        <f t="shared" si="71"/>
        <v>-0.22358</v>
      </c>
    </row>
    <row r="2260" spans="1:8" x14ac:dyDescent="0.3">
      <c r="A2260" s="1">
        <v>2.9399652000000001</v>
      </c>
      <c r="B2260" s="2">
        <v>74</v>
      </c>
      <c r="C2260" s="6">
        <v>0.14119999999999999</v>
      </c>
      <c r="D2260" s="6">
        <v>0.41260000000000002</v>
      </c>
      <c r="E2260" s="8">
        <v>0.26590999999999998</v>
      </c>
      <c r="F2260" s="8">
        <v>0.18478</v>
      </c>
      <c r="G2260" s="2">
        <f t="shared" si="70"/>
        <v>0.27489997330911065</v>
      </c>
      <c r="H2260" s="3">
        <f t="shared" si="71"/>
        <v>-0.22782000000000002</v>
      </c>
    </row>
    <row r="2261" spans="1:8" x14ac:dyDescent="0.3">
      <c r="A2261" s="1">
        <v>2.9399652000000001</v>
      </c>
      <c r="B2261" s="2">
        <v>75</v>
      </c>
      <c r="C2261" s="6">
        <v>0.13783000000000001</v>
      </c>
      <c r="D2261" s="6">
        <v>0.41771000000000003</v>
      </c>
      <c r="E2261" s="8">
        <v>0.26247999999999999</v>
      </c>
      <c r="F2261" s="8">
        <v>0.18628</v>
      </c>
      <c r="G2261" s="2">
        <f t="shared" si="70"/>
        <v>0.2797524612256162</v>
      </c>
      <c r="H2261" s="3">
        <f t="shared" si="71"/>
        <v>-0.23143000000000002</v>
      </c>
    </row>
    <row r="2262" spans="1:8" x14ac:dyDescent="0.3">
      <c r="A2262" s="1">
        <v>2.9399652000000001</v>
      </c>
      <c r="B2262" s="2">
        <v>76</v>
      </c>
      <c r="C2262" s="6">
        <v>0.13477</v>
      </c>
      <c r="D2262" s="6">
        <v>0.42181999999999997</v>
      </c>
      <c r="E2262" s="8">
        <v>0.25940999999999997</v>
      </c>
      <c r="F2262" s="8">
        <v>0.18737999999999999</v>
      </c>
      <c r="G2262" s="2">
        <f t="shared" si="70"/>
        <v>0.28439348532735154</v>
      </c>
      <c r="H2262" s="3">
        <f t="shared" si="71"/>
        <v>-0.23443999999999998</v>
      </c>
    </row>
    <row r="2263" spans="1:8" x14ac:dyDescent="0.3">
      <c r="A2263" s="1">
        <v>2.9399652000000001</v>
      </c>
      <c r="B2263" s="2">
        <v>77</v>
      </c>
      <c r="C2263" s="6">
        <v>0.13200999999999999</v>
      </c>
      <c r="D2263" s="6">
        <v>0.42492999999999997</v>
      </c>
      <c r="E2263" s="8">
        <v>0.25668999999999997</v>
      </c>
      <c r="F2263" s="8">
        <v>0.18811</v>
      </c>
      <c r="G2263" s="2">
        <f t="shared" si="70"/>
        <v>0.28880211891808655</v>
      </c>
      <c r="H2263" s="3">
        <f t="shared" si="71"/>
        <v>-0.23681999999999997</v>
      </c>
    </row>
    <row r="2264" spans="1:8" x14ac:dyDescent="0.3">
      <c r="A2264" s="1">
        <v>2.9399652000000001</v>
      </c>
      <c r="B2264" s="2">
        <v>78</v>
      </c>
      <c r="C2264" s="6">
        <v>0.12950999999999999</v>
      </c>
      <c r="D2264" s="6">
        <v>0.42708000000000002</v>
      </c>
      <c r="E2264" s="8">
        <v>0.25425999999999999</v>
      </c>
      <c r="F2264" s="8">
        <v>0.18848000000000001</v>
      </c>
      <c r="G2264" s="2">
        <f t="shared" si="70"/>
        <v>0.29297473927849538</v>
      </c>
      <c r="H2264" s="3">
        <f t="shared" si="71"/>
        <v>-0.23860000000000001</v>
      </c>
    </row>
    <row r="2265" spans="1:8" x14ac:dyDescent="0.3">
      <c r="A2265" s="1">
        <v>2.9399652000000001</v>
      </c>
      <c r="B2265" s="2">
        <v>79</v>
      </c>
      <c r="C2265" s="6">
        <v>0.12725</v>
      </c>
      <c r="D2265" s="6">
        <v>0.42829</v>
      </c>
      <c r="E2265" s="8">
        <v>0.25211</v>
      </c>
      <c r="F2265" s="8">
        <v>0.18853</v>
      </c>
      <c r="G2265" s="2">
        <f t="shared" si="70"/>
        <v>0.2969322813978596</v>
      </c>
      <c r="H2265" s="3">
        <f t="shared" si="71"/>
        <v>-0.23976</v>
      </c>
    </row>
    <row r="2266" spans="1:8" x14ac:dyDescent="0.3">
      <c r="A2266" s="1">
        <v>2.9399652000000001</v>
      </c>
      <c r="B2266" s="2">
        <v>80</v>
      </c>
      <c r="C2266" s="6">
        <v>0.12520999999999999</v>
      </c>
      <c r="D2266" s="6">
        <v>0.42863000000000001</v>
      </c>
      <c r="E2266" s="8">
        <v>0.25019999999999998</v>
      </c>
      <c r="F2266" s="8">
        <v>0.18826000000000001</v>
      </c>
      <c r="G2266" s="2">
        <f t="shared" si="70"/>
        <v>0.30064828981056235</v>
      </c>
      <c r="H2266" s="3">
        <f t="shared" si="71"/>
        <v>-0.24037</v>
      </c>
    </row>
    <row r="2267" spans="1:8" x14ac:dyDescent="0.3">
      <c r="A2267" s="1">
        <v>2.9399652000000001</v>
      </c>
      <c r="B2267" s="2">
        <v>81</v>
      </c>
      <c r="C2267" s="6">
        <v>0.12336</v>
      </c>
      <c r="D2267" s="6">
        <v>0.42814000000000002</v>
      </c>
      <c r="E2267" s="8">
        <v>0.2485</v>
      </c>
      <c r="F2267" s="8">
        <v>0.18772</v>
      </c>
      <c r="G2267" s="2">
        <f t="shared" si="70"/>
        <v>0.30415203236246918</v>
      </c>
      <c r="H2267" s="3">
        <f t="shared" si="71"/>
        <v>-0.24042000000000002</v>
      </c>
    </row>
    <row r="2268" spans="1:8" x14ac:dyDescent="0.3">
      <c r="A2268" s="1">
        <v>2.9399652000000001</v>
      </c>
      <c r="B2268" s="2">
        <v>82</v>
      </c>
      <c r="C2268" s="6">
        <v>0.12169000000000001</v>
      </c>
      <c r="D2268" s="6">
        <v>0.42687000000000003</v>
      </c>
      <c r="E2268" s="8">
        <v>0.247</v>
      </c>
      <c r="F2268" s="8">
        <v>0.18692</v>
      </c>
      <c r="G2268" s="2">
        <f t="shared" si="70"/>
        <v>0.30744206215578895</v>
      </c>
      <c r="H2268" s="3">
        <f t="shared" si="71"/>
        <v>-0.23995000000000002</v>
      </c>
    </row>
    <row r="2269" spans="1:8" x14ac:dyDescent="0.3">
      <c r="A2269" s="1">
        <v>2.9399652000000001</v>
      </c>
      <c r="B2269" s="2">
        <v>83</v>
      </c>
      <c r="C2269" s="6">
        <v>0.12017</v>
      </c>
      <c r="D2269" s="6">
        <v>0.4249</v>
      </c>
      <c r="E2269" s="8">
        <v>0.24565999999999999</v>
      </c>
      <c r="F2269" s="8">
        <v>0.18589</v>
      </c>
      <c r="G2269" s="2">
        <f t="shared" si="70"/>
        <v>0.31053838633949193</v>
      </c>
      <c r="H2269" s="3">
        <f t="shared" si="71"/>
        <v>-0.23901</v>
      </c>
    </row>
    <row r="2270" spans="1:8" x14ac:dyDescent="0.3">
      <c r="A2270" s="1">
        <v>2.9399652000000001</v>
      </c>
      <c r="B2270" s="2">
        <v>84</v>
      </c>
      <c r="C2270" s="6">
        <v>0.11879000000000001</v>
      </c>
      <c r="D2270" s="6">
        <v>0.42227999999999999</v>
      </c>
      <c r="E2270" s="8">
        <v>0.24446000000000001</v>
      </c>
      <c r="F2270" s="8">
        <v>0.18465999999999999</v>
      </c>
      <c r="G2270" s="2">
        <f t="shared" si="70"/>
        <v>0.31342792509320505</v>
      </c>
      <c r="H2270" s="3">
        <f t="shared" si="71"/>
        <v>-0.23762</v>
      </c>
    </row>
    <row r="2271" spans="1:8" x14ac:dyDescent="0.3">
      <c r="A2271" s="1">
        <v>2.9399652000000001</v>
      </c>
      <c r="B2271" s="2">
        <v>85</v>
      </c>
      <c r="C2271" s="6">
        <v>0.11753</v>
      </c>
      <c r="D2271" s="6">
        <v>0.41907</v>
      </c>
      <c r="E2271" s="8">
        <v>0.24338000000000001</v>
      </c>
      <c r="F2271" s="8">
        <v>0.18323999999999999</v>
      </c>
      <c r="G2271" s="2">
        <f t="shared" si="70"/>
        <v>0.31613615061555239</v>
      </c>
      <c r="H2271" s="3">
        <f t="shared" si="71"/>
        <v>-0.23583000000000001</v>
      </c>
    </row>
    <row r="2272" spans="1:8" x14ac:dyDescent="0.3">
      <c r="A2272" s="1">
        <v>2.9399652000000001</v>
      </c>
      <c r="B2272" s="2">
        <v>86</v>
      </c>
      <c r="C2272" s="6">
        <v>0.11638</v>
      </c>
      <c r="D2272" s="6">
        <v>0.41533999999999999</v>
      </c>
      <c r="E2272" s="8">
        <v>0.24240999999999999</v>
      </c>
      <c r="F2272" s="8">
        <v>0.18165999999999999</v>
      </c>
      <c r="G2272" s="2">
        <f t="shared" si="70"/>
        <v>0.31867217870632569</v>
      </c>
      <c r="H2272" s="3">
        <f t="shared" si="71"/>
        <v>-0.23368</v>
      </c>
    </row>
    <row r="2273" spans="1:8" x14ac:dyDescent="0.3">
      <c r="A2273" s="1">
        <v>2.9399652000000001</v>
      </c>
      <c r="B2273" s="2">
        <v>87</v>
      </c>
      <c r="C2273" s="6">
        <v>0.11533</v>
      </c>
      <c r="D2273" s="6">
        <v>0.41115000000000002</v>
      </c>
      <c r="E2273" s="8">
        <v>0.24152999999999999</v>
      </c>
      <c r="F2273" s="8">
        <v>0.17995</v>
      </c>
      <c r="G2273" s="2">
        <f t="shared" si="70"/>
        <v>0.32102878933389467</v>
      </c>
      <c r="H2273" s="3">
        <f t="shared" si="71"/>
        <v>-0.23120000000000002</v>
      </c>
    </row>
    <row r="2274" spans="1:8" x14ac:dyDescent="0.3">
      <c r="A2274" s="1">
        <v>2.9399652000000001</v>
      </c>
      <c r="B2274" s="2">
        <v>88</v>
      </c>
      <c r="C2274" s="6">
        <v>0.11436</v>
      </c>
      <c r="D2274" s="6">
        <v>0.40655000000000002</v>
      </c>
      <c r="E2274" s="8">
        <v>0.24071999999999999</v>
      </c>
      <c r="F2274" s="8">
        <v>0.17810999999999999</v>
      </c>
      <c r="G2274" s="2">
        <f t="shared" si="70"/>
        <v>0.32323802804607288</v>
      </c>
      <c r="H2274" s="3">
        <f t="shared" si="71"/>
        <v>-0.22844000000000003</v>
      </c>
    </row>
    <row r="2275" spans="1:8" x14ac:dyDescent="0.3">
      <c r="A2275" s="1">
        <v>2.9399652000000001</v>
      </c>
      <c r="B2275" s="2">
        <v>89</v>
      </c>
      <c r="C2275" s="6">
        <v>0.11347</v>
      </c>
      <c r="D2275" s="6">
        <v>0.40159</v>
      </c>
      <c r="E2275" s="8">
        <v>0.23996999999999999</v>
      </c>
      <c r="F2275" s="8">
        <v>0.17616999999999999</v>
      </c>
      <c r="G2275" s="2">
        <f t="shared" si="70"/>
        <v>0.32527589664538792</v>
      </c>
      <c r="H2275" s="3">
        <f t="shared" si="71"/>
        <v>-0.22542000000000001</v>
      </c>
    </row>
    <row r="2276" spans="1:8" x14ac:dyDescent="0.3">
      <c r="A2276" s="1">
        <v>2.9399652000000001</v>
      </c>
      <c r="B2276" s="2">
        <v>90</v>
      </c>
      <c r="C2276" s="6">
        <v>0.11264</v>
      </c>
      <c r="D2276" s="6">
        <v>0.39632000000000001</v>
      </c>
      <c r="E2276" s="8">
        <v>0.23926</v>
      </c>
      <c r="F2276" s="8">
        <v>0.17415</v>
      </c>
      <c r="G2276" s="2">
        <f t="shared" si="70"/>
        <v>0.32717745660093783</v>
      </c>
      <c r="H2276" s="3">
        <f t="shared" si="71"/>
        <v>-0.22217000000000001</v>
      </c>
    </row>
    <row r="2277" spans="1:8" x14ac:dyDescent="0.3">
      <c r="A2277" s="1">
        <v>2.9399652000000001</v>
      </c>
      <c r="B2277" s="2">
        <v>91</v>
      </c>
      <c r="C2277" s="6">
        <v>0.11187</v>
      </c>
      <c r="D2277" s="6">
        <v>0.39079999999999998</v>
      </c>
      <c r="E2277" s="8">
        <v>0.23859</v>
      </c>
      <c r="F2277" s="8">
        <v>0.17205000000000001</v>
      </c>
      <c r="G2277" s="2">
        <f t="shared" si="70"/>
        <v>0.32893859909144868</v>
      </c>
      <c r="H2277" s="3">
        <f t="shared" si="71"/>
        <v>-0.21874999999999997</v>
      </c>
    </row>
    <row r="2278" spans="1:8" x14ac:dyDescent="0.3">
      <c r="A2278" s="1">
        <v>2.9399652000000001</v>
      </c>
      <c r="B2278" s="2">
        <v>92</v>
      </c>
      <c r="C2278" s="6">
        <v>0.11114</v>
      </c>
      <c r="D2278" s="6">
        <v>0.38505</v>
      </c>
      <c r="E2278" s="8">
        <v>0.23794000000000001</v>
      </c>
      <c r="F2278" s="8">
        <v>0.16989000000000001</v>
      </c>
      <c r="G2278" s="2">
        <f t="shared" si="70"/>
        <v>0.33059706480023382</v>
      </c>
      <c r="H2278" s="3">
        <f t="shared" si="71"/>
        <v>-0.21515999999999999</v>
      </c>
    </row>
    <row r="2279" spans="1:8" x14ac:dyDescent="0.3">
      <c r="A2279" s="1">
        <v>2.9399652000000001</v>
      </c>
      <c r="B2279" s="2">
        <v>93</v>
      </c>
      <c r="C2279" s="6">
        <v>0.11046</v>
      </c>
      <c r="D2279" s="6">
        <v>0.37911</v>
      </c>
      <c r="E2279" s="8">
        <v>0.23730999999999999</v>
      </c>
      <c r="F2279" s="8">
        <v>0.16769000000000001</v>
      </c>
      <c r="G2279" s="2">
        <f t="shared" si="70"/>
        <v>0.33211100043930614</v>
      </c>
      <c r="H2279" s="3">
        <f t="shared" si="71"/>
        <v>-0.21142</v>
      </c>
    </row>
    <row r="2280" spans="1:8" x14ac:dyDescent="0.3">
      <c r="A2280" s="1">
        <v>2.9399652000000001</v>
      </c>
      <c r="B2280" s="2">
        <v>94</v>
      </c>
      <c r="C2280" s="6">
        <v>0.10981</v>
      </c>
      <c r="D2280" s="6">
        <v>0.37302000000000002</v>
      </c>
      <c r="E2280" s="8">
        <v>0.23669000000000001</v>
      </c>
      <c r="F2280" s="8">
        <v>0.16544</v>
      </c>
      <c r="G2280" s="2">
        <f t="shared" si="70"/>
        <v>0.33353801811010159</v>
      </c>
      <c r="H2280" s="3">
        <f t="shared" si="71"/>
        <v>-0.20758000000000001</v>
      </c>
    </row>
    <row r="2281" spans="1:8" x14ac:dyDescent="0.3">
      <c r="A2281" s="1">
        <v>2.9399652000000001</v>
      </c>
      <c r="B2281" s="2">
        <v>95</v>
      </c>
      <c r="C2281" s="6">
        <v>0.10920000000000001</v>
      </c>
      <c r="D2281" s="6">
        <v>0.36680000000000001</v>
      </c>
      <c r="E2281" s="8">
        <v>0.23607</v>
      </c>
      <c r="F2281" s="8">
        <v>0.16317000000000001</v>
      </c>
      <c r="G2281" s="2">
        <f t="shared" si="70"/>
        <v>0.33481816166095996</v>
      </c>
      <c r="H2281" s="3">
        <f t="shared" si="71"/>
        <v>-0.20363000000000001</v>
      </c>
    </row>
    <row r="2282" spans="1:8" x14ac:dyDescent="0.3">
      <c r="A2282" s="1">
        <v>2.9399652000000001</v>
      </c>
      <c r="B2282" s="2">
        <v>96</v>
      </c>
      <c r="C2282" s="6">
        <v>0.10861</v>
      </c>
      <c r="D2282" s="6">
        <v>0.36048000000000002</v>
      </c>
      <c r="E2282" s="8">
        <v>0.23544999999999999</v>
      </c>
      <c r="F2282" s="8">
        <v>0.16087000000000001</v>
      </c>
      <c r="G2282" s="2">
        <f t="shared" si="70"/>
        <v>0.33602888108318857</v>
      </c>
      <c r="H2282" s="3">
        <f t="shared" si="71"/>
        <v>-0.19961000000000001</v>
      </c>
    </row>
    <row r="2283" spans="1:8" x14ac:dyDescent="0.3">
      <c r="A2283" s="1">
        <v>2.9399652000000001</v>
      </c>
      <c r="B2283" s="2">
        <v>97</v>
      </c>
      <c r="C2283" s="6">
        <v>0.10804999999999999</v>
      </c>
      <c r="D2283" s="6">
        <v>0.35408000000000001</v>
      </c>
      <c r="E2283" s="8">
        <v>0.23482</v>
      </c>
      <c r="F2283" s="8">
        <v>0.15855</v>
      </c>
      <c r="G2283" s="2">
        <f t="shared" si="70"/>
        <v>0.33711031249657197</v>
      </c>
      <c r="H2283" s="3">
        <f t="shared" si="71"/>
        <v>-0.19553000000000001</v>
      </c>
    </row>
    <row r="2284" spans="1:8" x14ac:dyDescent="0.3">
      <c r="A2284" s="1">
        <v>2.9399652000000001</v>
      </c>
      <c r="B2284" s="2">
        <v>98</v>
      </c>
      <c r="C2284" s="6">
        <v>0.10750999999999999</v>
      </c>
      <c r="D2284" s="6">
        <v>0.34760999999999997</v>
      </c>
      <c r="E2284" s="8">
        <v>0.23418</v>
      </c>
      <c r="F2284" s="8">
        <v>0.15622</v>
      </c>
      <c r="G2284" s="2">
        <f t="shared" si="70"/>
        <v>0.33810093980550893</v>
      </c>
      <c r="H2284" s="3">
        <f t="shared" si="71"/>
        <v>-0.19138999999999998</v>
      </c>
    </row>
    <row r="2285" spans="1:8" x14ac:dyDescent="0.3">
      <c r="A2285" s="1">
        <v>2.9399652000000001</v>
      </c>
      <c r="B2285" s="2">
        <v>99</v>
      </c>
      <c r="C2285" s="6">
        <v>0.10698000000000001</v>
      </c>
      <c r="D2285" s="6">
        <v>0.34110000000000001</v>
      </c>
      <c r="E2285" s="8">
        <v>0.23352000000000001</v>
      </c>
      <c r="F2285" s="8">
        <v>0.15387999999999999</v>
      </c>
      <c r="G2285" s="2">
        <f t="shared" si="70"/>
        <v>0.33902148842095969</v>
      </c>
      <c r="H2285" s="3">
        <f t="shared" si="71"/>
        <v>-0.18722000000000003</v>
      </c>
    </row>
    <row r="2286" spans="1:8" x14ac:dyDescent="0.3">
      <c r="A2286" s="1">
        <v>2.9399652000000001</v>
      </c>
      <c r="B2286" s="2">
        <v>100</v>
      </c>
      <c r="C2286" s="6">
        <v>0.10647</v>
      </c>
      <c r="D2286" s="6">
        <v>0.33456000000000002</v>
      </c>
      <c r="E2286" s="8">
        <v>0.23285</v>
      </c>
      <c r="F2286" s="8">
        <v>0.15154000000000001</v>
      </c>
      <c r="G2286" s="2">
        <f t="shared" si="70"/>
        <v>0.33984898820149489</v>
      </c>
      <c r="H2286" s="3">
        <f t="shared" si="71"/>
        <v>-0.18302000000000002</v>
      </c>
    </row>
    <row r="2287" spans="1:8" x14ac:dyDescent="0.3">
      <c r="A2287" s="1">
        <v>2.9399652000000001</v>
      </c>
      <c r="B2287" s="2">
        <v>101</v>
      </c>
      <c r="C2287" s="6">
        <v>0.10596999999999999</v>
      </c>
      <c r="D2287" s="6">
        <v>0.32801000000000002</v>
      </c>
      <c r="E2287" s="8">
        <v>0.23216000000000001</v>
      </c>
      <c r="F2287" s="8">
        <v>0.14918000000000001</v>
      </c>
      <c r="G2287" s="2">
        <f t="shared" si="70"/>
        <v>0.34060446075821149</v>
      </c>
      <c r="H2287" s="3">
        <f t="shared" si="71"/>
        <v>-0.17883000000000002</v>
      </c>
    </row>
    <row r="2288" spans="1:8" x14ac:dyDescent="0.3">
      <c r="A2288" s="1">
        <v>2.9399652000000001</v>
      </c>
      <c r="B2288" s="2">
        <v>102</v>
      </c>
      <c r="C2288" s="6">
        <v>0.10548</v>
      </c>
      <c r="D2288" s="6">
        <v>0.32144</v>
      </c>
      <c r="E2288" s="8">
        <v>0.23144000000000001</v>
      </c>
      <c r="F2288" s="8">
        <v>0.14682999999999999</v>
      </c>
      <c r="G2288" s="2">
        <f t="shared" si="70"/>
        <v>0.34126829951852977</v>
      </c>
      <c r="H2288" s="3">
        <f t="shared" si="71"/>
        <v>-0.17461000000000002</v>
      </c>
    </row>
    <row r="2289" spans="1:8" x14ac:dyDescent="0.3">
      <c r="A2289" s="1">
        <v>2.9399652000000001</v>
      </c>
      <c r="B2289" s="2">
        <v>103</v>
      </c>
      <c r="C2289" s="6">
        <v>0.105</v>
      </c>
      <c r="D2289" s="6">
        <v>0.31487999999999999</v>
      </c>
      <c r="E2289" s="8">
        <v>0.23071</v>
      </c>
      <c r="F2289" s="8">
        <v>0.14448</v>
      </c>
      <c r="G2289" s="2">
        <f t="shared" si="70"/>
        <v>0.34187712011823984</v>
      </c>
      <c r="H2289" s="3">
        <f t="shared" si="71"/>
        <v>-0.1704</v>
      </c>
    </row>
    <row r="2290" spans="1:8" x14ac:dyDescent="0.3">
      <c r="A2290" s="1">
        <v>2.9399652000000001</v>
      </c>
      <c r="B2290" s="2">
        <v>104</v>
      </c>
      <c r="C2290" s="6">
        <v>0.10452</v>
      </c>
      <c r="D2290" s="6">
        <v>0.30832999999999999</v>
      </c>
      <c r="E2290" s="8">
        <v>0.22994999999999999</v>
      </c>
      <c r="F2290" s="8">
        <v>0.14213999999999999</v>
      </c>
      <c r="G2290" s="2">
        <f t="shared" si="70"/>
        <v>0.34243401285476832</v>
      </c>
      <c r="H2290" s="3">
        <f t="shared" si="71"/>
        <v>-0.16619</v>
      </c>
    </row>
    <row r="2291" spans="1:8" x14ac:dyDescent="0.3">
      <c r="A2291" s="1">
        <v>2.9399652000000001</v>
      </c>
      <c r="B2291" s="2">
        <v>105</v>
      </c>
      <c r="C2291" s="6">
        <v>0.10403999999999999</v>
      </c>
      <c r="D2291" s="6">
        <v>0.30180000000000001</v>
      </c>
      <c r="E2291" s="8">
        <v>0.22917000000000001</v>
      </c>
      <c r="F2291" s="8">
        <v>0.13980000000000001</v>
      </c>
      <c r="G2291" s="2">
        <f t="shared" si="70"/>
        <v>0.34295742122350714</v>
      </c>
      <c r="H2291" s="3">
        <f t="shared" si="71"/>
        <v>-0.16200000000000001</v>
      </c>
    </row>
    <row r="2292" spans="1:8" x14ac:dyDescent="0.3">
      <c r="A2292" s="1">
        <v>2.9399652000000001</v>
      </c>
      <c r="B2292" s="2">
        <v>106</v>
      </c>
      <c r="C2292" s="6">
        <v>0.10356</v>
      </c>
      <c r="D2292" s="6">
        <v>0.29530000000000001</v>
      </c>
      <c r="E2292" s="8">
        <v>0.22836000000000001</v>
      </c>
      <c r="F2292" s="8">
        <v>0.13747000000000001</v>
      </c>
      <c r="G2292" s="2">
        <f t="shared" si="70"/>
        <v>0.34342799257181084</v>
      </c>
      <c r="H2292" s="3">
        <f t="shared" si="71"/>
        <v>-0.15783</v>
      </c>
    </row>
    <row r="2293" spans="1:8" x14ac:dyDescent="0.3">
      <c r="A2293" s="1">
        <v>2.9399652000000001</v>
      </c>
      <c r="B2293" s="2">
        <v>107</v>
      </c>
      <c r="C2293" s="6">
        <v>0.10309</v>
      </c>
      <c r="D2293" s="6">
        <v>0.28882999999999998</v>
      </c>
      <c r="E2293" s="8">
        <v>0.22752</v>
      </c>
      <c r="F2293" s="8">
        <v>0.13514000000000001</v>
      </c>
      <c r="G2293" s="2">
        <f t="shared" si="70"/>
        <v>0.34380303942523172</v>
      </c>
      <c r="H2293" s="3">
        <f t="shared" si="71"/>
        <v>-0.15368999999999997</v>
      </c>
    </row>
    <row r="2294" spans="1:8" x14ac:dyDescent="0.3">
      <c r="A2294" s="1">
        <v>2.9399652000000001</v>
      </c>
      <c r="B2294" s="2">
        <v>108</v>
      </c>
      <c r="C2294" s="6">
        <v>0.10261000000000001</v>
      </c>
      <c r="D2294" s="6">
        <v>0.28238999999999997</v>
      </c>
      <c r="E2294" s="8">
        <v>0.22666</v>
      </c>
      <c r="F2294" s="8">
        <v>0.13281999999999999</v>
      </c>
      <c r="G2294" s="2">
        <f t="shared" si="70"/>
        <v>0.3441851968216203</v>
      </c>
      <c r="H2294" s="3">
        <f t="shared" si="71"/>
        <v>-0.14956999999999998</v>
      </c>
    </row>
    <row r="2295" spans="1:8" x14ac:dyDescent="0.3">
      <c r="A2295" s="1">
        <v>2.9399652000000001</v>
      </c>
      <c r="B2295" s="2">
        <v>109</v>
      </c>
      <c r="C2295" s="6">
        <v>0.10212</v>
      </c>
      <c r="D2295" s="6">
        <v>0.27599000000000001</v>
      </c>
      <c r="E2295" s="8">
        <v>0.22578000000000001</v>
      </c>
      <c r="F2295" s="8">
        <v>0.1305</v>
      </c>
      <c r="G2295" s="2">
        <f t="shared" si="70"/>
        <v>0.34457466257129526</v>
      </c>
      <c r="H2295" s="3">
        <f t="shared" si="71"/>
        <v>-0.14549000000000001</v>
      </c>
    </row>
    <row r="2296" spans="1:8" x14ac:dyDescent="0.3">
      <c r="A2296" s="1">
        <v>2.9399652000000001</v>
      </c>
      <c r="B2296" s="2">
        <v>110</v>
      </c>
      <c r="C2296" s="6">
        <v>0.10163999999999999</v>
      </c>
      <c r="D2296" s="6">
        <v>0.26963999999999999</v>
      </c>
      <c r="E2296" s="8">
        <v>0.22486999999999999</v>
      </c>
      <c r="F2296" s="8">
        <v>0.12819</v>
      </c>
      <c r="G2296" s="2">
        <f t="shared" si="70"/>
        <v>0.34486686351479462</v>
      </c>
      <c r="H2296" s="3">
        <f t="shared" si="71"/>
        <v>-0.14144999999999999</v>
      </c>
    </row>
    <row r="2297" spans="1:8" x14ac:dyDescent="0.3">
      <c r="A2297" s="1">
        <v>2.9399652000000001</v>
      </c>
      <c r="B2297" s="2">
        <v>111</v>
      </c>
      <c r="C2297" s="6">
        <v>0.10113999999999999</v>
      </c>
      <c r="D2297" s="6">
        <v>0.26334000000000002</v>
      </c>
      <c r="E2297" s="8">
        <v>0.22394</v>
      </c>
      <c r="F2297" s="8">
        <v>0.12589</v>
      </c>
      <c r="G2297" s="2">
        <f t="shared" si="70"/>
        <v>0.34520872457601265</v>
      </c>
      <c r="H2297" s="3">
        <f t="shared" si="71"/>
        <v>-0.13745000000000002</v>
      </c>
    </row>
    <row r="2298" spans="1:8" x14ac:dyDescent="0.3">
      <c r="A2298" s="1">
        <v>2.9399652000000001</v>
      </c>
      <c r="B2298" s="2">
        <v>112</v>
      </c>
      <c r="C2298" s="6">
        <v>0.10065</v>
      </c>
      <c r="D2298" s="6">
        <v>0.25708999999999999</v>
      </c>
      <c r="E2298" s="8">
        <v>0.22298000000000001</v>
      </c>
      <c r="F2298" s="8">
        <v>0.12359000000000001</v>
      </c>
      <c r="G2298" s="2">
        <f t="shared" si="70"/>
        <v>0.34545213189898905</v>
      </c>
      <c r="H2298" s="3">
        <f t="shared" si="71"/>
        <v>-0.13349999999999998</v>
      </c>
    </row>
    <row r="2299" spans="1:8" x14ac:dyDescent="0.3">
      <c r="A2299" s="1">
        <v>2.9399652000000001</v>
      </c>
      <c r="B2299" s="2">
        <v>113</v>
      </c>
      <c r="C2299" s="6">
        <v>0.10015</v>
      </c>
      <c r="D2299" s="6">
        <v>0.25090000000000001</v>
      </c>
      <c r="E2299" s="8">
        <v>0.222</v>
      </c>
      <c r="F2299" s="8">
        <v>0.12130000000000001</v>
      </c>
      <c r="G2299" s="2">
        <f t="shared" si="70"/>
        <v>0.34570202082104357</v>
      </c>
      <c r="H2299" s="3">
        <f t="shared" si="71"/>
        <v>-0.12959999999999999</v>
      </c>
    </row>
    <row r="2300" spans="1:8" x14ac:dyDescent="0.3">
      <c r="A2300" s="1">
        <v>2.9399652000000001</v>
      </c>
      <c r="B2300" s="2">
        <v>114</v>
      </c>
      <c r="C2300" s="6">
        <v>9.9641999999999994E-2</v>
      </c>
      <c r="D2300" s="6">
        <v>0.24476000000000001</v>
      </c>
      <c r="E2300" s="8">
        <v>0.221</v>
      </c>
      <c r="F2300" s="8">
        <v>0.11901</v>
      </c>
      <c r="G2300" s="2">
        <f t="shared" si="70"/>
        <v>0.34594983763631171</v>
      </c>
      <c r="H2300" s="3">
        <f t="shared" si="71"/>
        <v>-0.12575</v>
      </c>
    </row>
    <row r="2301" spans="1:8" x14ac:dyDescent="0.3">
      <c r="A2301" s="1">
        <v>2.9399652000000001</v>
      </c>
      <c r="B2301" s="2">
        <v>115</v>
      </c>
      <c r="C2301" s="6">
        <v>9.9130999999999997E-2</v>
      </c>
      <c r="D2301" s="6">
        <v>0.23866999999999999</v>
      </c>
      <c r="E2301" s="8">
        <v>0.21998999999999999</v>
      </c>
      <c r="F2301" s="8">
        <v>0.11673</v>
      </c>
      <c r="G2301" s="2">
        <f t="shared" si="70"/>
        <v>0.34619345249900457</v>
      </c>
      <c r="H2301" s="3">
        <f t="shared" si="71"/>
        <v>-0.12193999999999999</v>
      </c>
    </row>
    <row r="2302" spans="1:8" x14ac:dyDescent="0.3">
      <c r="A2302" s="1">
        <v>2.9399652000000001</v>
      </c>
      <c r="B2302" s="2">
        <v>116</v>
      </c>
      <c r="C2302" s="6">
        <v>9.8614999999999994E-2</v>
      </c>
      <c r="D2302" s="6">
        <v>0.23263</v>
      </c>
      <c r="E2302" s="8">
        <v>0.21895999999999999</v>
      </c>
      <c r="F2302" s="8">
        <v>0.11445</v>
      </c>
      <c r="G2302" s="2">
        <f t="shared" si="70"/>
        <v>0.34642180534564054</v>
      </c>
      <c r="H2302" s="3">
        <f t="shared" si="71"/>
        <v>-0.11818000000000001</v>
      </c>
    </row>
    <row r="2303" spans="1:8" x14ac:dyDescent="0.3">
      <c r="A2303" s="1">
        <v>2.9399652000000001</v>
      </c>
      <c r="B2303" s="2">
        <v>117</v>
      </c>
      <c r="C2303" s="6">
        <v>9.8095000000000002E-2</v>
      </c>
      <c r="D2303" s="6">
        <v>0.22664000000000001</v>
      </c>
      <c r="E2303" s="8">
        <v>0.21790999999999999</v>
      </c>
      <c r="F2303" s="8">
        <v>0.11216</v>
      </c>
      <c r="G2303" s="2">
        <f t="shared" si="70"/>
        <v>0.34663028917563743</v>
      </c>
      <c r="H2303" s="3">
        <f t="shared" si="71"/>
        <v>-0.11448000000000001</v>
      </c>
    </row>
    <row r="2304" spans="1:8" x14ac:dyDescent="0.3">
      <c r="A2304" s="1">
        <v>2.9399652000000001</v>
      </c>
      <c r="B2304" s="2">
        <v>118</v>
      </c>
      <c r="C2304" s="6">
        <v>9.7573999999999994E-2</v>
      </c>
      <c r="D2304" s="6">
        <v>0.22072</v>
      </c>
      <c r="E2304" s="8">
        <v>0.21686</v>
      </c>
      <c r="F2304" s="8">
        <v>0.10988000000000001</v>
      </c>
      <c r="G2304" s="2">
        <f t="shared" si="70"/>
        <v>0.34684534438559106</v>
      </c>
      <c r="H2304" s="3">
        <f t="shared" si="71"/>
        <v>-0.11083999999999999</v>
      </c>
    </row>
    <row r="2305" spans="1:8" x14ac:dyDescent="0.3">
      <c r="A2305" s="1">
        <v>2.9399652000000001</v>
      </c>
      <c r="B2305" s="2">
        <v>119</v>
      </c>
      <c r="C2305" s="6">
        <v>9.7053E-2</v>
      </c>
      <c r="D2305" s="6">
        <v>0.21485000000000001</v>
      </c>
      <c r="E2305" s="8">
        <v>0.21579999999999999</v>
      </c>
      <c r="F2305" s="8">
        <v>0.10759000000000001</v>
      </c>
      <c r="G2305" s="2">
        <f t="shared" si="70"/>
        <v>0.34704247596193499</v>
      </c>
      <c r="H2305" s="3">
        <f t="shared" si="71"/>
        <v>-0.10726000000000001</v>
      </c>
    </row>
    <row r="2306" spans="1:8" x14ac:dyDescent="0.3">
      <c r="A2306" s="1">
        <v>2.9399652000000001</v>
      </c>
      <c r="B2306" s="2">
        <v>120</v>
      </c>
      <c r="C2306" s="6">
        <v>9.6532000000000007E-2</v>
      </c>
      <c r="D2306" s="6">
        <v>0.20902999999999999</v>
      </c>
      <c r="E2306" s="8">
        <v>0.21473</v>
      </c>
      <c r="F2306" s="8">
        <v>0.1053</v>
      </c>
      <c r="G2306" s="2">
        <f t="shared" si="70"/>
        <v>0.34722141988076421</v>
      </c>
      <c r="H2306" s="3">
        <f t="shared" si="71"/>
        <v>-0.10372999999999999</v>
      </c>
    </row>
    <row r="2307" spans="1:8" x14ac:dyDescent="0.3">
      <c r="A2307" s="1">
        <v>2.9399652000000001</v>
      </c>
      <c r="B2307" s="2">
        <v>121</v>
      </c>
      <c r="C2307" s="6">
        <v>9.6012E-2</v>
      </c>
      <c r="D2307" s="6">
        <v>0.20327000000000001</v>
      </c>
      <c r="E2307" s="8">
        <v>0.21367</v>
      </c>
      <c r="F2307" s="8">
        <v>0.10301</v>
      </c>
      <c r="G2307" s="2">
        <f t="shared" ref="G2307:G2370" si="72">LOG10(E2307/C2307)</f>
        <v>0.34741803355407125</v>
      </c>
      <c r="H2307" s="3">
        <f t="shared" ref="H2307:H2370" si="73">F2307-D2307</f>
        <v>-0.10026</v>
      </c>
    </row>
    <row r="2308" spans="1:8" x14ac:dyDescent="0.3">
      <c r="A2308" s="1">
        <v>2.9399652000000001</v>
      </c>
      <c r="B2308" s="2">
        <v>122</v>
      </c>
      <c r="C2308" s="6">
        <v>9.5493999999999996E-2</v>
      </c>
      <c r="D2308" s="6">
        <v>0.19756000000000001</v>
      </c>
      <c r="E2308" s="8">
        <v>0.21260999999999999</v>
      </c>
      <c r="F2308" s="8">
        <v>0.10070999999999999</v>
      </c>
      <c r="G2308" s="2">
        <f t="shared" si="72"/>
        <v>0.34760760227179288</v>
      </c>
      <c r="H2308" s="3">
        <f t="shared" si="73"/>
        <v>-9.6850000000000019E-2</v>
      </c>
    </row>
    <row r="2309" spans="1:8" x14ac:dyDescent="0.3">
      <c r="A2309" s="1">
        <v>2.9399652000000001</v>
      </c>
      <c r="B2309" s="2">
        <v>123</v>
      </c>
      <c r="C2309" s="6">
        <v>9.4980999999999996E-2</v>
      </c>
      <c r="D2309" s="6">
        <v>0.19189000000000001</v>
      </c>
      <c r="E2309" s="8">
        <v>0.21156</v>
      </c>
      <c r="F2309" s="8">
        <v>9.8402000000000003E-2</v>
      </c>
      <c r="G2309" s="2">
        <f t="shared" si="72"/>
        <v>0.34779682064152767</v>
      </c>
      <c r="H2309" s="3">
        <f t="shared" si="73"/>
        <v>-9.3488000000000002E-2</v>
      </c>
    </row>
    <row r="2310" spans="1:8" x14ac:dyDescent="0.3">
      <c r="A2310" s="1">
        <v>2.9399652000000001</v>
      </c>
      <c r="B2310" s="2">
        <v>124</v>
      </c>
      <c r="C2310" s="6">
        <v>9.4476000000000004E-2</v>
      </c>
      <c r="D2310" s="6">
        <v>0.18629000000000001</v>
      </c>
      <c r="E2310" s="8">
        <v>0.21052000000000001</v>
      </c>
      <c r="F2310" s="8">
        <v>9.6084000000000003E-2</v>
      </c>
      <c r="G2310" s="2">
        <f t="shared" si="72"/>
        <v>0.34797186385559553</v>
      </c>
      <c r="H2310" s="3">
        <f t="shared" si="73"/>
        <v>-9.0206000000000008E-2</v>
      </c>
    </row>
    <row r="2311" spans="1:8" x14ac:dyDescent="0.3">
      <c r="A2311" s="1">
        <v>2.9399652000000001</v>
      </c>
      <c r="B2311" s="2">
        <v>125</v>
      </c>
      <c r="C2311" s="6">
        <v>9.3978999999999993E-2</v>
      </c>
      <c r="D2311" s="6">
        <v>0.18073</v>
      </c>
      <c r="E2311" s="8">
        <v>0.20949000000000001</v>
      </c>
      <c r="F2311" s="8">
        <v>9.3753000000000003E-2</v>
      </c>
      <c r="G2311" s="2">
        <f t="shared" si="72"/>
        <v>0.34813247723561536</v>
      </c>
      <c r="H2311" s="3">
        <f t="shared" si="73"/>
        <v>-8.6976999999999999E-2</v>
      </c>
    </row>
    <row r="2312" spans="1:8" x14ac:dyDescent="0.3">
      <c r="A2312" s="1">
        <v>2.9399652000000001</v>
      </c>
      <c r="B2312" s="2">
        <v>126</v>
      </c>
      <c r="C2312" s="6">
        <v>9.3491000000000005E-2</v>
      </c>
      <c r="D2312" s="6">
        <v>0.17521</v>
      </c>
      <c r="E2312" s="8">
        <v>0.20849000000000001</v>
      </c>
      <c r="F2312" s="8">
        <v>9.1408000000000003E-2</v>
      </c>
      <c r="G2312" s="2">
        <f t="shared" si="72"/>
        <v>0.34831542422517608</v>
      </c>
      <c r="H2312" s="3">
        <f t="shared" si="73"/>
        <v>-8.3802000000000001E-2</v>
      </c>
    </row>
    <row r="2313" spans="1:8" x14ac:dyDescent="0.3">
      <c r="A2313" s="1">
        <v>2.9399652000000001</v>
      </c>
      <c r="B2313" s="2">
        <v>127</v>
      </c>
      <c r="C2313" s="6">
        <v>9.3013999999999999E-2</v>
      </c>
      <c r="D2313" s="6">
        <v>0.16975000000000001</v>
      </c>
      <c r="E2313" s="8">
        <v>0.20751</v>
      </c>
      <c r="F2313" s="8">
        <v>8.9050000000000004E-2</v>
      </c>
      <c r="G2313" s="2">
        <f t="shared" si="72"/>
        <v>0.34849070910087149</v>
      </c>
      <c r="H2313" s="3">
        <f t="shared" si="73"/>
        <v>-8.0700000000000008E-2</v>
      </c>
    </row>
    <row r="2314" spans="1:8" x14ac:dyDescent="0.3">
      <c r="A2314" s="1">
        <v>2.9399652000000001</v>
      </c>
      <c r="B2314" s="2">
        <v>128</v>
      </c>
      <c r="C2314" s="6">
        <v>9.2549999999999993E-2</v>
      </c>
      <c r="D2314" s="6">
        <v>0.16433</v>
      </c>
      <c r="E2314" s="8">
        <v>0.20655999999999999</v>
      </c>
      <c r="F2314" s="8">
        <v>8.6679999999999993E-2</v>
      </c>
      <c r="G2314" s="2">
        <f t="shared" si="72"/>
        <v>0.34866980183342217</v>
      </c>
      <c r="H2314" s="3">
        <f t="shared" si="73"/>
        <v>-7.7650000000000011E-2</v>
      </c>
    </row>
    <row r="2315" spans="1:8" x14ac:dyDescent="0.3">
      <c r="A2315" s="1">
        <v>2.9399652000000001</v>
      </c>
      <c r="B2315" s="2">
        <v>129</v>
      </c>
      <c r="C2315" s="6">
        <v>9.2102000000000003E-2</v>
      </c>
      <c r="D2315" s="6">
        <v>0.15895000000000001</v>
      </c>
      <c r="E2315" s="8">
        <v>0.20563999999999999</v>
      </c>
      <c r="F2315" s="8">
        <v>8.4301000000000001E-2</v>
      </c>
      <c r="G2315" s="2">
        <f t="shared" si="72"/>
        <v>0.34883853416717003</v>
      </c>
      <c r="H2315" s="3">
        <f t="shared" si="73"/>
        <v>-7.4649000000000007E-2</v>
      </c>
    </row>
    <row r="2316" spans="1:8" x14ac:dyDescent="0.3">
      <c r="A2316" s="1">
        <v>2.9399652000000001</v>
      </c>
      <c r="B2316" s="2">
        <v>130</v>
      </c>
      <c r="C2316" s="6">
        <v>9.1670000000000001E-2</v>
      </c>
      <c r="D2316" s="6">
        <v>0.15362000000000001</v>
      </c>
      <c r="E2316" s="8">
        <v>0.20476</v>
      </c>
      <c r="F2316" s="8">
        <v>8.1911999999999999E-2</v>
      </c>
      <c r="G2316" s="2">
        <f t="shared" si="72"/>
        <v>0.34901788952812279</v>
      </c>
      <c r="H2316" s="3">
        <f t="shared" si="73"/>
        <v>-7.1708000000000008E-2</v>
      </c>
    </row>
    <row r="2317" spans="1:8" x14ac:dyDescent="0.3">
      <c r="A2317" s="1">
        <v>2.9399652000000001</v>
      </c>
      <c r="B2317" s="2">
        <v>131</v>
      </c>
      <c r="C2317" s="6">
        <v>9.1257000000000005E-2</v>
      </c>
      <c r="D2317" s="6">
        <v>0.14834</v>
      </c>
      <c r="E2317" s="8">
        <v>0.20391000000000001</v>
      </c>
      <c r="F2317" s="8">
        <v>7.9513E-2</v>
      </c>
      <c r="G2317" s="2">
        <f t="shared" si="72"/>
        <v>0.34917233705013301</v>
      </c>
      <c r="H2317" s="3">
        <f t="shared" si="73"/>
        <v>-6.8826999999999999E-2</v>
      </c>
    </row>
    <row r="2318" spans="1:8" x14ac:dyDescent="0.3">
      <c r="A2318" s="1">
        <v>2.9399652000000001</v>
      </c>
      <c r="B2318" s="2">
        <v>132</v>
      </c>
      <c r="C2318" s="6">
        <v>9.0862999999999999E-2</v>
      </c>
      <c r="D2318" s="6">
        <v>0.1431</v>
      </c>
      <c r="E2318" s="8">
        <v>0.20311999999999999</v>
      </c>
      <c r="F2318" s="8">
        <v>7.7102000000000004E-2</v>
      </c>
      <c r="G2318" s="2">
        <f t="shared" si="72"/>
        <v>0.34936561616257039</v>
      </c>
      <c r="H2318" s="3">
        <f t="shared" si="73"/>
        <v>-6.5998000000000001E-2</v>
      </c>
    </row>
    <row r="2319" spans="1:8" x14ac:dyDescent="0.3">
      <c r="A2319" s="1">
        <v>2.9399652000000001</v>
      </c>
      <c r="B2319" s="2">
        <v>133</v>
      </c>
      <c r="C2319" s="6">
        <v>9.0492000000000003E-2</v>
      </c>
      <c r="D2319" s="6">
        <v>0.13791</v>
      </c>
      <c r="E2319" s="8">
        <v>0.20236999999999999</v>
      </c>
      <c r="F2319" s="8">
        <v>7.4678999999999995E-2</v>
      </c>
      <c r="G2319" s="2">
        <f t="shared" si="72"/>
        <v>0.34953594484907008</v>
      </c>
      <c r="H2319" s="3">
        <f t="shared" si="73"/>
        <v>-6.3231000000000009E-2</v>
      </c>
    </row>
    <row r="2320" spans="1:8" x14ac:dyDescent="0.3">
      <c r="A2320" s="1">
        <v>2.9399652000000001</v>
      </c>
      <c r="B2320" s="2">
        <v>134</v>
      </c>
      <c r="C2320" s="6">
        <v>9.0142E-2</v>
      </c>
      <c r="D2320" s="6">
        <v>0.13277</v>
      </c>
      <c r="E2320" s="8">
        <v>0.20166999999999999</v>
      </c>
      <c r="F2320" s="8">
        <v>7.2245000000000004E-2</v>
      </c>
      <c r="G2320" s="2">
        <f t="shared" si="72"/>
        <v>0.34971410866745511</v>
      </c>
      <c r="H2320" s="3">
        <f t="shared" si="73"/>
        <v>-6.0524999999999995E-2</v>
      </c>
    </row>
    <row r="2321" spans="1:8" x14ac:dyDescent="0.3">
      <c r="A2321" s="1">
        <v>2.9399652000000001</v>
      </c>
      <c r="B2321" s="2">
        <v>135</v>
      </c>
      <c r="C2321" s="6">
        <v>8.9816000000000007E-2</v>
      </c>
      <c r="D2321" s="6">
        <v>0.12767999999999999</v>
      </c>
      <c r="E2321" s="8">
        <v>0.20102999999999999</v>
      </c>
      <c r="F2321" s="8">
        <v>6.9805000000000006E-2</v>
      </c>
      <c r="G2321" s="2">
        <f t="shared" si="72"/>
        <v>0.34990716301783775</v>
      </c>
      <c r="H2321" s="3">
        <f t="shared" si="73"/>
        <v>-5.7874999999999982E-2</v>
      </c>
    </row>
    <row r="2322" spans="1:8" x14ac:dyDescent="0.3">
      <c r="A2322" s="1">
        <v>2.9399652000000001</v>
      </c>
      <c r="B2322" s="2">
        <v>136</v>
      </c>
      <c r="C2322" s="6">
        <v>8.9513999999999996E-2</v>
      </c>
      <c r="D2322" s="6">
        <v>0.12264</v>
      </c>
      <c r="E2322" s="8">
        <v>0.20044000000000001</v>
      </c>
      <c r="F2322" s="8">
        <v>6.7365999999999995E-2</v>
      </c>
      <c r="G2322" s="2">
        <f t="shared" si="72"/>
        <v>0.35009342973490815</v>
      </c>
      <c r="H2322" s="3">
        <f t="shared" si="73"/>
        <v>-5.5274000000000004E-2</v>
      </c>
    </row>
    <row r="2323" spans="1:8" x14ac:dyDescent="0.3">
      <c r="A2323" s="1">
        <v>2.9399652000000001</v>
      </c>
      <c r="B2323" s="2">
        <v>137</v>
      </c>
      <c r="C2323" s="6">
        <v>8.9235999999999996E-2</v>
      </c>
      <c r="D2323" s="6">
        <v>0.11767</v>
      </c>
      <c r="E2323" s="8">
        <v>0.19991999999999999</v>
      </c>
      <c r="F2323" s="8">
        <v>6.4935000000000007E-2</v>
      </c>
      <c r="G2323" s="2">
        <f t="shared" si="72"/>
        <v>0.35031614830244168</v>
      </c>
      <c r="H2323" s="3">
        <f t="shared" si="73"/>
        <v>-5.273499999999999E-2</v>
      </c>
    </row>
    <row r="2324" spans="1:8" x14ac:dyDescent="0.3">
      <c r="A2324" s="1">
        <v>2.9399652000000001</v>
      </c>
      <c r="B2324" s="2">
        <v>138</v>
      </c>
      <c r="C2324" s="6">
        <v>8.8983999999999994E-2</v>
      </c>
      <c r="D2324" s="6">
        <v>0.11276</v>
      </c>
      <c r="E2324" s="8">
        <v>0.19944999999999999</v>
      </c>
      <c r="F2324" s="8">
        <v>6.2517000000000003E-2</v>
      </c>
      <c r="G2324" s="2">
        <f t="shared" si="72"/>
        <v>0.35052211643227843</v>
      </c>
      <c r="H2324" s="3">
        <f t="shared" si="73"/>
        <v>-5.0242999999999996E-2</v>
      </c>
    </row>
    <row r="2325" spans="1:8" x14ac:dyDescent="0.3">
      <c r="A2325" s="1">
        <v>2.9399652000000001</v>
      </c>
      <c r="B2325" s="2">
        <v>139</v>
      </c>
      <c r="C2325" s="6">
        <v>8.8757000000000003E-2</v>
      </c>
      <c r="D2325" s="6">
        <v>0.10793</v>
      </c>
      <c r="E2325" s="8">
        <v>0.19903999999999999</v>
      </c>
      <c r="F2325" s="8">
        <v>6.0114000000000001E-2</v>
      </c>
      <c r="G2325" s="2">
        <f t="shared" si="72"/>
        <v>0.35073774842173516</v>
      </c>
      <c r="H2325" s="3">
        <f t="shared" si="73"/>
        <v>-4.7815999999999997E-2</v>
      </c>
    </row>
    <row r="2326" spans="1:8" x14ac:dyDescent="0.3">
      <c r="A2326" s="1">
        <v>2.9399652000000001</v>
      </c>
      <c r="B2326" s="2">
        <v>140</v>
      </c>
      <c r="C2326" s="6">
        <v>8.8557999999999998E-2</v>
      </c>
      <c r="D2326" s="6">
        <v>0.10317999999999999</v>
      </c>
      <c r="E2326" s="8">
        <v>0.19869999999999999</v>
      </c>
      <c r="F2326" s="8">
        <v>5.7726E-2</v>
      </c>
      <c r="G2326" s="2">
        <f t="shared" si="72"/>
        <v>0.350970067265028</v>
      </c>
      <c r="H2326" s="3">
        <f t="shared" si="73"/>
        <v>-4.5453999999999994E-2</v>
      </c>
    </row>
    <row r="2327" spans="1:8" x14ac:dyDescent="0.3">
      <c r="A2327" s="1">
        <v>2.9399652000000001</v>
      </c>
      <c r="B2327" s="2">
        <v>141</v>
      </c>
      <c r="C2327" s="6">
        <v>8.8385000000000005E-2</v>
      </c>
      <c r="D2327" s="6">
        <v>9.8504999999999995E-2</v>
      </c>
      <c r="E2327" s="8">
        <v>0.19842000000000001</v>
      </c>
      <c r="F2327" s="8">
        <v>5.5354E-2</v>
      </c>
      <c r="G2327" s="2">
        <f t="shared" si="72"/>
        <v>0.35120687903975811</v>
      </c>
      <c r="H2327" s="3">
        <f t="shared" si="73"/>
        <v>-4.3150999999999995E-2</v>
      </c>
    </row>
    <row r="2328" spans="1:8" x14ac:dyDescent="0.3">
      <c r="A2328" s="1">
        <v>2.9399652000000001</v>
      </c>
      <c r="B2328" s="2">
        <v>142</v>
      </c>
      <c r="C2328" s="6">
        <v>8.8238999999999998E-2</v>
      </c>
      <c r="D2328" s="6">
        <v>9.3923000000000006E-2</v>
      </c>
      <c r="E2328" s="8">
        <v>0.19819999999999999</v>
      </c>
      <c r="F2328" s="8">
        <v>5.2998000000000003E-2</v>
      </c>
      <c r="G2328" s="2">
        <f t="shared" si="72"/>
        <v>0.3514430724866463</v>
      </c>
      <c r="H2328" s="3">
        <f t="shared" si="73"/>
        <v>-4.0925000000000003E-2</v>
      </c>
    </row>
    <row r="2329" spans="1:8" x14ac:dyDescent="0.3">
      <c r="A2329" s="1">
        <v>2.9399652000000001</v>
      </c>
      <c r="B2329" s="2">
        <v>143</v>
      </c>
      <c r="C2329" s="6">
        <v>8.8118000000000002E-2</v>
      </c>
      <c r="D2329" s="6">
        <v>8.9432999999999999E-2</v>
      </c>
      <c r="E2329" s="8">
        <v>0.19806000000000001</v>
      </c>
      <c r="F2329" s="8">
        <v>5.0663E-2</v>
      </c>
      <c r="G2329" s="2">
        <f t="shared" si="72"/>
        <v>0.35173214323500784</v>
      </c>
      <c r="H2329" s="3">
        <f t="shared" si="73"/>
        <v>-3.8769999999999999E-2</v>
      </c>
    </row>
    <row r="2330" spans="1:8" x14ac:dyDescent="0.3">
      <c r="A2330" s="1">
        <v>2.9399652000000001</v>
      </c>
      <c r="B2330" s="2">
        <v>144</v>
      </c>
      <c r="C2330" s="6">
        <v>8.8020000000000001E-2</v>
      </c>
      <c r="D2330" s="6">
        <v>8.5036E-2</v>
      </c>
      <c r="E2330" s="8">
        <v>0.19797999999999999</v>
      </c>
      <c r="F2330" s="8">
        <v>4.8356000000000003E-2</v>
      </c>
      <c r="G2330" s="2">
        <f t="shared" si="72"/>
        <v>0.35203995568940827</v>
      </c>
      <c r="H2330" s="3">
        <f t="shared" si="73"/>
        <v>-3.6679999999999997E-2</v>
      </c>
    </row>
    <row r="2331" spans="1:8" x14ac:dyDescent="0.3">
      <c r="A2331" s="1">
        <v>2.9399652000000001</v>
      </c>
      <c r="B2331" s="2">
        <v>145</v>
      </c>
      <c r="C2331" s="6">
        <v>8.7946999999999997E-2</v>
      </c>
      <c r="D2331" s="6">
        <v>8.0735000000000001E-2</v>
      </c>
      <c r="E2331" s="8">
        <v>0.19796</v>
      </c>
      <c r="F2331" s="8">
        <v>4.6082999999999999E-2</v>
      </c>
      <c r="G2331" s="2">
        <f t="shared" si="72"/>
        <v>0.35235641550899371</v>
      </c>
      <c r="H2331" s="3">
        <f t="shared" si="73"/>
        <v>-3.4652000000000002E-2</v>
      </c>
    </row>
    <row r="2332" spans="1:8" x14ac:dyDescent="0.3">
      <c r="A2332" s="1">
        <v>2.9399652000000001</v>
      </c>
      <c r="B2332" s="2">
        <v>146</v>
      </c>
      <c r="C2332" s="6">
        <v>8.7898000000000004E-2</v>
      </c>
      <c r="D2332" s="6">
        <v>7.6534000000000005E-2</v>
      </c>
      <c r="E2332" s="8">
        <v>0.19800999999999999</v>
      </c>
      <c r="F2332" s="8">
        <v>4.385E-2</v>
      </c>
      <c r="G2332" s="2">
        <f t="shared" si="72"/>
        <v>0.35270813036922738</v>
      </c>
      <c r="H2332" s="3">
        <f t="shared" si="73"/>
        <v>-3.2684000000000005E-2</v>
      </c>
    </row>
    <row r="2333" spans="1:8" x14ac:dyDescent="0.3">
      <c r="A2333" s="1">
        <v>2.9399652000000001</v>
      </c>
      <c r="B2333" s="2">
        <v>147</v>
      </c>
      <c r="C2333" s="6">
        <v>8.7873999999999994E-2</v>
      </c>
      <c r="D2333" s="6">
        <v>7.2436E-2</v>
      </c>
      <c r="E2333" s="8">
        <v>0.19811000000000001</v>
      </c>
      <c r="F2333" s="8">
        <v>4.1654999999999998E-2</v>
      </c>
      <c r="G2333" s="2">
        <f t="shared" si="72"/>
        <v>0.35304600216271459</v>
      </c>
      <c r="H2333" s="3">
        <f t="shared" si="73"/>
        <v>-3.0781000000000003E-2</v>
      </c>
    </row>
    <row r="2334" spans="1:8" x14ac:dyDescent="0.3">
      <c r="A2334" s="1">
        <v>2.9399652000000001</v>
      </c>
      <c r="B2334" s="2">
        <v>148</v>
      </c>
      <c r="C2334" s="6">
        <v>8.7875999999999996E-2</v>
      </c>
      <c r="D2334" s="6">
        <v>6.8443000000000004E-2</v>
      </c>
      <c r="E2334" s="8">
        <v>0.19828000000000001</v>
      </c>
      <c r="F2334" s="8">
        <v>3.9497999999999998E-2</v>
      </c>
      <c r="G2334" s="2">
        <f t="shared" si="72"/>
        <v>0.35340863004863748</v>
      </c>
      <c r="H2334" s="3">
        <f t="shared" si="73"/>
        <v>-2.8945000000000005E-2</v>
      </c>
    </row>
    <row r="2335" spans="1:8" x14ac:dyDescent="0.3">
      <c r="A2335" s="1">
        <v>2.9399652000000001</v>
      </c>
      <c r="B2335" s="2">
        <v>149</v>
      </c>
      <c r="C2335" s="6">
        <v>8.7902999999999995E-2</v>
      </c>
      <c r="D2335" s="6">
        <v>6.4557000000000003E-2</v>
      </c>
      <c r="E2335" s="8">
        <v>0.19850999999999999</v>
      </c>
      <c r="F2335" s="8">
        <v>3.7373999999999998E-2</v>
      </c>
      <c r="G2335" s="2">
        <f t="shared" si="72"/>
        <v>0.35377869220515495</v>
      </c>
      <c r="H2335" s="3">
        <f t="shared" si="73"/>
        <v>-2.7183000000000006E-2</v>
      </c>
    </row>
    <row r="2336" spans="1:8" x14ac:dyDescent="0.3">
      <c r="A2336" s="1">
        <v>2.9399652000000001</v>
      </c>
      <c r="B2336" s="2">
        <v>150</v>
      </c>
      <c r="C2336" s="6">
        <v>8.7955000000000005E-2</v>
      </c>
      <c r="D2336" s="6">
        <v>6.0775999999999997E-2</v>
      </c>
      <c r="E2336" s="8">
        <v>0.1988</v>
      </c>
      <c r="F2336" s="8">
        <v>3.5288E-2</v>
      </c>
      <c r="G2336" s="2">
        <f t="shared" si="72"/>
        <v>0.35415584711844289</v>
      </c>
      <c r="H2336" s="3">
        <f t="shared" si="73"/>
        <v>-2.5487999999999997E-2</v>
      </c>
    </row>
    <row r="2337" spans="1:8" x14ac:dyDescent="0.3">
      <c r="A2337" s="1">
        <v>2.9399652000000001</v>
      </c>
      <c r="B2337" s="2">
        <v>151</v>
      </c>
      <c r="C2337" s="6">
        <v>8.8030999999999998E-2</v>
      </c>
      <c r="D2337" s="6">
        <v>5.7103000000000001E-2</v>
      </c>
      <c r="E2337" s="8">
        <v>0.19914999999999999</v>
      </c>
      <c r="F2337" s="8">
        <v>3.3243000000000002E-2</v>
      </c>
      <c r="G2337" s="2">
        <f t="shared" si="72"/>
        <v>0.35454467543439194</v>
      </c>
      <c r="H2337" s="3">
        <f t="shared" si="73"/>
        <v>-2.3859999999999999E-2</v>
      </c>
    </row>
    <row r="2338" spans="1:8" x14ac:dyDescent="0.3">
      <c r="A2338" s="1">
        <v>2.9399652000000001</v>
      </c>
      <c r="B2338" s="2">
        <v>152</v>
      </c>
      <c r="C2338" s="6">
        <v>8.813E-2</v>
      </c>
      <c r="D2338" s="6">
        <v>5.3538000000000002E-2</v>
      </c>
      <c r="E2338" s="8">
        <v>0.19955000000000001</v>
      </c>
      <c r="F2338" s="8">
        <v>3.1248000000000001E-2</v>
      </c>
      <c r="G2338" s="2">
        <f t="shared" si="72"/>
        <v>0.35492796199792265</v>
      </c>
      <c r="H2338" s="3">
        <f t="shared" si="73"/>
        <v>-2.2290000000000001E-2</v>
      </c>
    </row>
    <row r="2339" spans="1:8" x14ac:dyDescent="0.3">
      <c r="A2339" s="1">
        <v>2.9399652000000001</v>
      </c>
      <c r="B2339" s="2">
        <v>153</v>
      </c>
      <c r="C2339" s="6">
        <v>8.8251999999999997E-2</v>
      </c>
      <c r="D2339" s="6">
        <v>5.0083000000000003E-2</v>
      </c>
      <c r="E2339" s="8">
        <v>0.20000999999999999</v>
      </c>
      <c r="F2339" s="8">
        <v>2.9308000000000001E-2</v>
      </c>
      <c r="G2339" s="2">
        <f t="shared" si="72"/>
        <v>0.35532715352903094</v>
      </c>
      <c r="H2339" s="3">
        <f t="shared" si="73"/>
        <v>-2.0775000000000002E-2</v>
      </c>
    </row>
    <row r="2340" spans="1:8" x14ac:dyDescent="0.3">
      <c r="A2340" s="1">
        <v>2.9399652000000001</v>
      </c>
      <c r="B2340" s="2">
        <v>154</v>
      </c>
      <c r="C2340" s="6">
        <v>8.8398000000000004E-2</v>
      </c>
      <c r="D2340" s="6">
        <v>4.6739999999999997E-2</v>
      </c>
      <c r="E2340" s="8">
        <v>0.20050000000000001</v>
      </c>
      <c r="F2340" s="8">
        <v>2.7422999999999999E-2</v>
      </c>
      <c r="G2340" s="2">
        <f t="shared" si="72"/>
        <v>0.35567193772129119</v>
      </c>
      <c r="H2340" s="3">
        <f t="shared" si="73"/>
        <v>-1.9316999999999997E-2</v>
      </c>
    </row>
    <row r="2341" spans="1:8" x14ac:dyDescent="0.3">
      <c r="A2341" s="1">
        <v>2.9399652000000001</v>
      </c>
      <c r="B2341" s="2">
        <v>155</v>
      </c>
      <c r="C2341" s="6">
        <v>8.8566000000000006E-2</v>
      </c>
      <c r="D2341" s="6">
        <v>4.3508999999999999E-2</v>
      </c>
      <c r="E2341" s="8">
        <v>0.20102999999999999</v>
      </c>
      <c r="F2341" s="8">
        <v>2.5586999999999999E-2</v>
      </c>
      <c r="G2341" s="2">
        <f t="shared" si="72"/>
        <v>0.3559938420362187</v>
      </c>
      <c r="H2341" s="3">
        <f t="shared" si="73"/>
        <v>-1.7922E-2</v>
      </c>
    </row>
    <row r="2342" spans="1:8" x14ac:dyDescent="0.3">
      <c r="A2342" s="1">
        <v>2.9399652000000001</v>
      </c>
      <c r="B2342" s="2">
        <v>156</v>
      </c>
      <c r="C2342" s="6">
        <v>8.8754E-2</v>
      </c>
      <c r="D2342" s="6">
        <v>4.0391000000000003E-2</v>
      </c>
      <c r="E2342" s="8">
        <v>0.20161000000000001</v>
      </c>
      <c r="F2342" s="8">
        <v>2.3793000000000002E-2</v>
      </c>
      <c r="G2342" s="2">
        <f t="shared" si="72"/>
        <v>0.35632413450238659</v>
      </c>
      <c r="H2342" s="3">
        <f t="shared" si="73"/>
        <v>-1.6598000000000002E-2</v>
      </c>
    </row>
    <row r="2343" spans="1:8" x14ac:dyDescent="0.3">
      <c r="A2343" s="1">
        <v>2.9399652000000001</v>
      </c>
      <c r="B2343" s="2">
        <v>157</v>
      </c>
      <c r="C2343" s="6">
        <v>8.8958999999999996E-2</v>
      </c>
      <c r="D2343" s="6">
        <v>3.7386000000000003E-2</v>
      </c>
      <c r="E2343" s="8">
        <v>0.20222999999999999</v>
      </c>
      <c r="F2343" s="8">
        <v>2.2039E-2</v>
      </c>
      <c r="G2343" s="2">
        <f t="shared" si="72"/>
        <v>0.35665568955530602</v>
      </c>
      <c r="H2343" s="3">
        <f t="shared" si="73"/>
        <v>-1.5347000000000003E-2</v>
      </c>
    </row>
    <row r="2344" spans="1:8" x14ac:dyDescent="0.3">
      <c r="A2344" s="1">
        <v>2.9399652000000001</v>
      </c>
      <c r="B2344" s="2">
        <v>158</v>
      </c>
      <c r="C2344" s="6">
        <v>8.9178999999999994E-2</v>
      </c>
      <c r="D2344" s="6">
        <v>3.4492000000000002E-2</v>
      </c>
      <c r="E2344" s="8">
        <v>0.20288</v>
      </c>
      <c r="F2344" s="8">
        <v>2.0329E-2</v>
      </c>
      <c r="G2344" s="2">
        <f t="shared" si="72"/>
        <v>0.35697663807947044</v>
      </c>
      <c r="H2344" s="3">
        <f t="shared" si="73"/>
        <v>-1.4163000000000002E-2</v>
      </c>
    </row>
    <row r="2345" spans="1:8" x14ac:dyDescent="0.3">
      <c r="A2345" s="1">
        <v>2.9399652000000001</v>
      </c>
      <c r="B2345" s="2">
        <v>159</v>
      </c>
      <c r="C2345" s="6">
        <v>8.9412000000000005E-2</v>
      </c>
      <c r="D2345" s="6">
        <v>3.1709000000000001E-2</v>
      </c>
      <c r="E2345" s="8">
        <v>0.20358000000000001</v>
      </c>
      <c r="F2345" s="8">
        <v>1.8682000000000001E-2</v>
      </c>
      <c r="G2345" s="2">
        <f t="shared" si="72"/>
        <v>0.35733930058355096</v>
      </c>
      <c r="H2345" s="3">
        <f t="shared" si="73"/>
        <v>-1.3027E-2</v>
      </c>
    </row>
    <row r="2346" spans="1:8" x14ac:dyDescent="0.3">
      <c r="A2346" s="1">
        <v>2.9399652000000001</v>
      </c>
      <c r="B2346" s="2">
        <v>160</v>
      </c>
      <c r="C2346" s="6">
        <v>8.9656E-2</v>
      </c>
      <c r="D2346" s="6">
        <v>2.9034999999999998E-2</v>
      </c>
      <c r="E2346" s="8">
        <v>0.20430000000000001</v>
      </c>
      <c r="F2346" s="8">
        <v>1.712E-2</v>
      </c>
      <c r="G2346" s="2">
        <f t="shared" si="72"/>
        <v>0.3576890077069475</v>
      </c>
      <c r="H2346" s="3">
        <f t="shared" si="73"/>
        <v>-1.1914999999999999E-2</v>
      </c>
    </row>
    <row r="2347" spans="1:8" x14ac:dyDescent="0.3">
      <c r="A2347" s="1">
        <v>2.9399652000000001</v>
      </c>
      <c r="B2347" s="2">
        <v>161</v>
      </c>
      <c r="C2347" s="6">
        <v>8.9908000000000002E-2</v>
      </c>
      <c r="D2347" s="6">
        <v>2.6471000000000001E-2</v>
      </c>
      <c r="E2347" s="8">
        <v>0.20502000000000001</v>
      </c>
      <c r="F2347" s="8">
        <v>1.5661999999999999E-2</v>
      </c>
      <c r="G2347" s="2">
        <f t="shared" si="72"/>
        <v>0.35799789227368478</v>
      </c>
      <c r="H2347" s="3">
        <f t="shared" si="73"/>
        <v>-1.0809000000000003E-2</v>
      </c>
    </row>
    <row r="2348" spans="1:8" x14ac:dyDescent="0.3">
      <c r="A2348" s="1">
        <v>2.9399652000000001</v>
      </c>
      <c r="B2348" s="2">
        <v>162</v>
      </c>
      <c r="C2348" s="6">
        <v>9.0165999999999996E-2</v>
      </c>
      <c r="D2348" s="6">
        <v>2.4011999999999999E-2</v>
      </c>
      <c r="E2348" s="8">
        <v>0.20573</v>
      </c>
      <c r="F2348" s="8">
        <v>1.4309000000000001E-2</v>
      </c>
      <c r="G2348" s="2">
        <f t="shared" si="72"/>
        <v>0.35825482242558826</v>
      </c>
      <c r="H2348" s="3">
        <f t="shared" si="73"/>
        <v>-9.7029999999999981E-3</v>
      </c>
    </row>
    <row r="2349" spans="1:8" x14ac:dyDescent="0.3">
      <c r="A2349" s="1">
        <v>2.9399652000000001</v>
      </c>
      <c r="B2349" s="2">
        <v>163</v>
      </c>
      <c r="C2349" s="6">
        <v>9.0425000000000005E-2</v>
      </c>
      <c r="D2349" s="6">
        <v>2.1656999999999999E-2</v>
      </c>
      <c r="E2349" s="8">
        <v>0.20643</v>
      </c>
      <c r="F2349" s="8">
        <v>1.3036000000000001E-2</v>
      </c>
      <c r="G2349" s="2">
        <f t="shared" si="72"/>
        <v>0.35848429513239749</v>
      </c>
      <c r="H2349" s="3">
        <f t="shared" si="73"/>
        <v>-8.6209999999999985E-3</v>
      </c>
    </row>
    <row r="2350" spans="1:8" x14ac:dyDescent="0.3">
      <c r="A2350" s="1">
        <v>2.9399652000000001</v>
      </c>
      <c r="B2350" s="2">
        <v>164</v>
      </c>
      <c r="C2350" s="6">
        <v>9.0678999999999996E-2</v>
      </c>
      <c r="D2350" s="6">
        <v>1.9404999999999999E-2</v>
      </c>
      <c r="E2350" s="8">
        <v>0.20710999999999999</v>
      </c>
      <c r="F2350" s="8">
        <v>1.1794000000000001E-2</v>
      </c>
      <c r="G2350" s="2">
        <f t="shared" si="72"/>
        <v>0.35869434654665533</v>
      </c>
      <c r="H2350" s="3">
        <f t="shared" si="73"/>
        <v>-7.610999999999998E-3</v>
      </c>
    </row>
    <row r="2351" spans="1:8" x14ac:dyDescent="0.3">
      <c r="A2351" s="1">
        <v>2.9399652000000001</v>
      </c>
      <c r="B2351" s="2">
        <v>165</v>
      </c>
      <c r="C2351" s="6">
        <v>9.0924000000000005E-2</v>
      </c>
      <c r="D2351" s="6">
        <v>1.7256000000000001E-2</v>
      </c>
      <c r="E2351" s="8">
        <v>0.20780000000000001</v>
      </c>
      <c r="F2351" s="8">
        <v>1.0518E-2</v>
      </c>
      <c r="G2351" s="2">
        <f t="shared" si="72"/>
        <v>0.35896700992410524</v>
      </c>
      <c r="H2351" s="3">
        <f t="shared" si="73"/>
        <v>-6.7380000000000009E-3</v>
      </c>
    </row>
    <row r="2352" spans="1:8" x14ac:dyDescent="0.3">
      <c r="A2352" s="1">
        <v>2.9399652000000001</v>
      </c>
      <c r="B2352" s="2">
        <v>166</v>
      </c>
      <c r="C2352" s="6">
        <v>9.1155E-2</v>
      </c>
      <c r="D2352" s="6">
        <v>1.5209E-2</v>
      </c>
      <c r="E2352" s="8">
        <v>0.20851</v>
      </c>
      <c r="F2352" s="8">
        <v>9.1623E-3</v>
      </c>
      <c r="G2352" s="2">
        <f t="shared" si="72"/>
        <v>0.35934639287884101</v>
      </c>
      <c r="H2352" s="3">
        <f t="shared" si="73"/>
        <v>-6.0467000000000003E-3</v>
      </c>
    </row>
    <row r="2353" spans="1:8" x14ac:dyDescent="0.3">
      <c r="A2353" s="1">
        <v>2.9399652000000001</v>
      </c>
      <c r="B2353" s="2">
        <v>167</v>
      </c>
      <c r="C2353" s="6">
        <v>9.1372999999999996E-2</v>
      </c>
      <c r="D2353" s="6">
        <v>1.3268E-2</v>
      </c>
      <c r="E2353" s="8">
        <v>0.20923</v>
      </c>
      <c r="F2353" s="8">
        <v>7.7279999999999996E-3</v>
      </c>
      <c r="G2353" s="2">
        <f t="shared" si="72"/>
        <v>0.35980607095322625</v>
      </c>
      <c r="H2353" s="3">
        <f t="shared" si="73"/>
        <v>-5.5400000000000007E-3</v>
      </c>
    </row>
    <row r="2354" spans="1:8" x14ac:dyDescent="0.3">
      <c r="A2354" s="1">
        <v>2.9399652000000001</v>
      </c>
      <c r="B2354" s="2">
        <v>168</v>
      </c>
      <c r="C2354" s="6">
        <v>9.1579999999999995E-2</v>
      </c>
      <c r="D2354" s="6">
        <v>1.1436999999999999E-2</v>
      </c>
      <c r="E2354" s="8">
        <v>0.20993000000000001</v>
      </c>
      <c r="F2354" s="8">
        <v>6.2817000000000003E-3</v>
      </c>
      <c r="G2354" s="2">
        <f t="shared" si="72"/>
        <v>0.36027386658210547</v>
      </c>
      <c r="H2354" s="3">
        <f t="shared" si="73"/>
        <v>-5.1552999999999989E-3</v>
      </c>
    </row>
    <row r="2355" spans="1:8" x14ac:dyDescent="0.3">
      <c r="A2355" s="1">
        <v>2.9399652000000001</v>
      </c>
      <c r="B2355" s="2">
        <v>169</v>
      </c>
      <c r="C2355" s="6">
        <v>9.1774999999999995E-2</v>
      </c>
      <c r="D2355" s="6">
        <v>9.7193000000000002E-3</v>
      </c>
      <c r="E2355" s="8">
        <v>0.21054999999999999</v>
      </c>
      <c r="F2355" s="8">
        <v>4.9443000000000004E-3</v>
      </c>
      <c r="G2355" s="2">
        <f t="shared" si="72"/>
        <v>0.36063085258025951</v>
      </c>
      <c r="H2355" s="3">
        <f t="shared" si="73"/>
        <v>-4.7749999999999997E-3</v>
      </c>
    </row>
    <row r="2356" spans="1:8" x14ac:dyDescent="0.3">
      <c r="A2356" s="1">
        <v>2.9399652000000001</v>
      </c>
      <c r="B2356" s="2">
        <v>170</v>
      </c>
      <c r="C2356" s="6">
        <v>9.1948000000000002E-2</v>
      </c>
      <c r="D2356" s="6">
        <v>8.1192999999999994E-3</v>
      </c>
      <c r="E2356" s="8">
        <v>0.21107000000000001</v>
      </c>
      <c r="F2356" s="8">
        <v>3.8557999999999999E-3</v>
      </c>
      <c r="G2356" s="2">
        <f t="shared" si="72"/>
        <v>0.36088422298862877</v>
      </c>
      <c r="H2356" s="3">
        <f t="shared" si="73"/>
        <v>-4.2634999999999999E-3</v>
      </c>
    </row>
    <row r="2357" spans="1:8" x14ac:dyDescent="0.3">
      <c r="A2357" s="1">
        <v>2.9399652000000001</v>
      </c>
      <c r="B2357" s="2">
        <v>171</v>
      </c>
      <c r="C2357" s="6">
        <v>9.2085E-2</v>
      </c>
      <c r="D2357" s="6">
        <v>6.6425E-3</v>
      </c>
      <c r="E2357" s="8">
        <v>0.21149000000000001</v>
      </c>
      <c r="F2357" s="8">
        <v>3.1053999999999999E-3</v>
      </c>
      <c r="G2357" s="2">
        <f t="shared" si="72"/>
        <v>0.36110094477157262</v>
      </c>
      <c r="H2357" s="3">
        <f t="shared" si="73"/>
        <v>-3.5371000000000001E-3</v>
      </c>
    </row>
    <row r="2358" spans="1:8" x14ac:dyDescent="0.3">
      <c r="A2358" s="1">
        <v>2.9399652000000001</v>
      </c>
      <c r="B2358" s="2">
        <v>172</v>
      </c>
      <c r="C2358" s="6">
        <v>9.2186000000000004E-2</v>
      </c>
      <c r="D2358" s="6">
        <v>5.2963999999999997E-3</v>
      </c>
      <c r="E2358" s="8">
        <v>0.21182000000000001</v>
      </c>
      <c r="F2358" s="8">
        <v>2.6827999999999999E-3</v>
      </c>
      <c r="G2358" s="2">
        <f t="shared" si="72"/>
        <v>0.36130199258714363</v>
      </c>
      <c r="H2358" s="3">
        <f t="shared" si="73"/>
        <v>-2.6135999999999998E-3</v>
      </c>
    </row>
    <row r="2359" spans="1:8" x14ac:dyDescent="0.3">
      <c r="A2359" s="1">
        <v>2.9399652000000001</v>
      </c>
      <c r="B2359" s="2">
        <v>173</v>
      </c>
      <c r="C2359" s="6">
        <v>9.2268000000000003E-2</v>
      </c>
      <c r="D2359" s="6">
        <v>4.0886999999999998E-3</v>
      </c>
      <c r="E2359" s="8">
        <v>0.21215000000000001</v>
      </c>
      <c r="F2359" s="8">
        <v>2.4681E-3</v>
      </c>
      <c r="G2359" s="2">
        <f t="shared" si="72"/>
        <v>0.36159192915110344</v>
      </c>
      <c r="H2359" s="3">
        <f t="shared" si="73"/>
        <v>-1.6205999999999998E-3</v>
      </c>
    </row>
    <row r="2360" spans="1:8" x14ac:dyDescent="0.3">
      <c r="A2360" s="1">
        <v>2.9399652000000001</v>
      </c>
      <c r="B2360" s="2">
        <v>174</v>
      </c>
      <c r="C2360" s="6">
        <v>9.2341999999999994E-2</v>
      </c>
      <c r="D2360" s="6">
        <v>3.0263999999999998E-3</v>
      </c>
      <c r="E2360" s="8">
        <v>0.21256</v>
      </c>
      <c r="F2360" s="8">
        <v>2.2780999999999999E-3</v>
      </c>
      <c r="G2360" s="2">
        <f t="shared" si="72"/>
        <v>0.36208226486743755</v>
      </c>
      <c r="H2360" s="3">
        <f t="shared" si="73"/>
        <v>-7.4829999999999992E-4</v>
      </c>
    </row>
    <row r="2361" spans="1:8" x14ac:dyDescent="0.3">
      <c r="A2361" s="1">
        <v>2.9399652000000001</v>
      </c>
      <c r="B2361" s="2">
        <v>175</v>
      </c>
      <c r="C2361" s="6">
        <v>9.2410999999999993E-2</v>
      </c>
      <c r="D2361" s="6">
        <v>2.1153000000000001E-3</v>
      </c>
      <c r="E2361" s="8">
        <v>0.21310000000000001</v>
      </c>
      <c r="F2361" s="8">
        <v>1.9540999999999998E-3</v>
      </c>
      <c r="G2361" s="2">
        <f t="shared" si="72"/>
        <v>0.36285977984729856</v>
      </c>
      <c r="H2361" s="3">
        <f t="shared" si="73"/>
        <v>-1.6120000000000023E-4</v>
      </c>
    </row>
    <row r="2362" spans="1:8" x14ac:dyDescent="0.3">
      <c r="A2362" s="1">
        <v>2.9399652000000001</v>
      </c>
      <c r="B2362" s="2">
        <v>176</v>
      </c>
      <c r="C2362" s="6">
        <v>9.2480999999999994E-2</v>
      </c>
      <c r="D2362" s="6">
        <v>1.3614E-3</v>
      </c>
      <c r="E2362" s="8">
        <v>0.21368999999999999</v>
      </c>
      <c r="F2362" s="8">
        <v>1.4456E-3</v>
      </c>
      <c r="G2362" s="2">
        <f t="shared" si="72"/>
        <v>0.36373168192231642</v>
      </c>
      <c r="H2362" s="3">
        <f t="shared" si="73"/>
        <v>8.4199999999999987E-5</v>
      </c>
    </row>
    <row r="2363" spans="1:8" x14ac:dyDescent="0.3">
      <c r="A2363" s="1">
        <v>2.9399652000000001</v>
      </c>
      <c r="B2363" s="2">
        <v>177</v>
      </c>
      <c r="C2363" s="6">
        <v>9.2516000000000001E-2</v>
      </c>
      <c r="D2363" s="6">
        <v>7.6897000000000001E-4</v>
      </c>
      <c r="E2363" s="8">
        <v>0.2142</v>
      </c>
      <c r="F2363" s="8">
        <v>8.3922000000000001E-4</v>
      </c>
      <c r="G2363" s="2">
        <f t="shared" si="72"/>
        <v>0.36460261904534386</v>
      </c>
      <c r="H2363" s="3">
        <f t="shared" si="73"/>
        <v>7.025E-5</v>
      </c>
    </row>
    <row r="2364" spans="1:8" x14ac:dyDescent="0.3">
      <c r="A2364" s="1">
        <v>2.9399652000000001</v>
      </c>
      <c r="B2364" s="2">
        <v>178</v>
      </c>
      <c r="C2364" s="6">
        <v>9.2480000000000007E-2</v>
      </c>
      <c r="D2364" s="6">
        <v>3.4264000000000001E-4</v>
      </c>
      <c r="E2364" s="8">
        <v>0.21456</v>
      </c>
      <c r="F2364" s="8">
        <v>3.1529000000000003E-4</v>
      </c>
      <c r="G2364" s="2">
        <f t="shared" si="72"/>
        <v>0.36550093943106982</v>
      </c>
      <c r="H2364" s="3">
        <f t="shared" si="73"/>
        <v>-2.7349999999999987E-5</v>
      </c>
    </row>
    <row r="2365" spans="1:8" x14ac:dyDescent="0.3">
      <c r="A2365" s="1">
        <v>2.9399652000000001</v>
      </c>
      <c r="B2365" s="2">
        <v>179</v>
      </c>
      <c r="C2365" s="6">
        <v>9.2442999999999997E-2</v>
      </c>
      <c r="D2365" s="6">
        <v>0</v>
      </c>
      <c r="E2365" s="8">
        <v>0.21473</v>
      </c>
      <c r="F2365" s="8">
        <v>0</v>
      </c>
      <c r="G2365" s="2">
        <f t="shared" si="72"/>
        <v>0.36601869315511226</v>
      </c>
      <c r="H2365" s="3">
        <f t="shared" si="73"/>
        <v>0</v>
      </c>
    </row>
    <row r="2366" spans="1:8" x14ac:dyDescent="0.3">
      <c r="A2366" s="1">
        <v>2.9399652000000001</v>
      </c>
      <c r="B2366" s="2">
        <v>180</v>
      </c>
      <c r="C2366" s="6">
        <v>9.2441999999999996E-2</v>
      </c>
      <c r="D2366" s="6">
        <v>0</v>
      </c>
      <c r="E2366" s="8">
        <v>0.21486</v>
      </c>
      <c r="F2366" s="8">
        <v>0</v>
      </c>
      <c r="G2366" s="2">
        <f t="shared" si="72"/>
        <v>0.36628623844429814</v>
      </c>
      <c r="H2366" s="3">
        <f t="shared" si="73"/>
        <v>0</v>
      </c>
    </row>
    <row r="2367" spans="1:8" x14ac:dyDescent="0.3">
      <c r="G2367" s="2" t="e">
        <f t="shared" si="72"/>
        <v>#DIV/0!</v>
      </c>
      <c r="H2367" s="3">
        <f t="shared" si="73"/>
        <v>0</v>
      </c>
    </row>
    <row r="2368" spans="1:8" x14ac:dyDescent="0.3">
      <c r="A2368" s="1">
        <v>3.8574510000000002</v>
      </c>
      <c r="B2368" s="2">
        <v>0</v>
      </c>
      <c r="C2368" s="6">
        <v>2561.1999999999998</v>
      </c>
      <c r="D2368" s="6">
        <v>0</v>
      </c>
      <c r="E2368" s="8">
        <v>899.94</v>
      </c>
      <c r="F2368" s="8">
        <v>0</v>
      </c>
      <c r="G2368" s="2">
        <f t="shared" si="72"/>
        <v>-0.45422993764340702</v>
      </c>
      <c r="H2368" s="3">
        <f t="shared" si="73"/>
        <v>0</v>
      </c>
    </row>
    <row r="2369" spans="1:8" x14ac:dyDescent="0.3">
      <c r="A2369" s="1">
        <v>3.8574510000000002</v>
      </c>
      <c r="B2369" s="2">
        <v>1</v>
      </c>
      <c r="C2369" s="6">
        <v>1830.3</v>
      </c>
      <c r="D2369" s="6">
        <v>1.5255999999999999E-4</v>
      </c>
      <c r="E2369" s="8">
        <v>763.84</v>
      </c>
      <c r="F2369" s="8">
        <v>1.5229999999999999E-4</v>
      </c>
      <c r="G2369" s="2">
        <f t="shared" si="72"/>
        <v>-0.37951988238538936</v>
      </c>
      <c r="H2369" s="3">
        <f t="shared" si="73"/>
        <v>-2.600000000000009E-7</v>
      </c>
    </row>
    <row r="2370" spans="1:8" x14ac:dyDescent="0.3">
      <c r="A2370" s="1">
        <v>3.8574510000000002</v>
      </c>
      <c r="B2370" s="2">
        <v>2</v>
      </c>
      <c r="C2370" s="6">
        <v>704.09</v>
      </c>
      <c r="D2370" s="6">
        <v>6.1244999999999995E-4</v>
      </c>
      <c r="E2370" s="8">
        <v>473.4</v>
      </c>
      <c r="F2370" s="8">
        <v>6.066E-4</v>
      </c>
      <c r="G2370" s="2">
        <f t="shared" si="72"/>
        <v>-0.17239992260182838</v>
      </c>
      <c r="H2370" s="3">
        <f t="shared" si="73"/>
        <v>-5.8499999999999525E-6</v>
      </c>
    </row>
    <row r="2371" spans="1:8" x14ac:dyDescent="0.3">
      <c r="A2371" s="1">
        <v>3.8574510000000002</v>
      </c>
      <c r="B2371" s="2">
        <v>3</v>
      </c>
      <c r="C2371" s="6">
        <v>178.49</v>
      </c>
      <c r="D2371" s="6">
        <v>1.4082000000000001E-3</v>
      </c>
      <c r="E2371" s="8">
        <v>223.68</v>
      </c>
      <c r="F2371" s="8">
        <v>1.3879000000000001E-3</v>
      </c>
      <c r="G2371" s="2">
        <f t="shared" ref="G2371:G2434" si="74">LOG10(E2371/C2371)</f>
        <v>9.8013264521995477E-2</v>
      </c>
      <c r="H2371" s="3">
        <f t="shared" ref="H2371:H2434" si="75">F2371-D2371</f>
        <v>-2.0300000000000006E-5</v>
      </c>
    </row>
    <row r="2372" spans="1:8" x14ac:dyDescent="0.3">
      <c r="A2372" s="1">
        <v>3.8574510000000002</v>
      </c>
      <c r="B2372" s="2">
        <v>4</v>
      </c>
      <c r="C2372" s="6">
        <v>53.212000000000003</v>
      </c>
      <c r="D2372" s="6">
        <v>2.5875999999999998E-3</v>
      </c>
      <c r="E2372" s="8">
        <v>89.328999999999994</v>
      </c>
      <c r="F2372" s="8">
        <v>2.565E-3</v>
      </c>
      <c r="G2372" s="2">
        <f t="shared" si="74"/>
        <v>0.22498288986500251</v>
      </c>
      <c r="H2372" s="3">
        <f t="shared" si="75"/>
        <v>-2.259999999999979E-5</v>
      </c>
    </row>
    <row r="2373" spans="1:8" x14ac:dyDescent="0.3">
      <c r="A2373" s="1">
        <v>3.8574510000000002</v>
      </c>
      <c r="B2373" s="2">
        <v>5</v>
      </c>
      <c r="C2373" s="6">
        <v>26.904</v>
      </c>
      <c r="D2373" s="6">
        <v>4.1244999999999997E-3</v>
      </c>
      <c r="E2373" s="8">
        <v>37.674999999999997</v>
      </c>
      <c r="F2373" s="8">
        <v>3.9627999999999998E-3</v>
      </c>
      <c r="G2373" s="2">
        <f t="shared" si="74"/>
        <v>0.14623640668009025</v>
      </c>
      <c r="H2373" s="3">
        <f t="shared" si="75"/>
        <v>-1.6169999999999986E-4</v>
      </c>
    </row>
    <row r="2374" spans="1:8" x14ac:dyDescent="0.3">
      <c r="A2374" s="1">
        <v>3.8574510000000002</v>
      </c>
      <c r="B2374" s="2">
        <v>6</v>
      </c>
      <c r="C2374" s="6">
        <v>17.96</v>
      </c>
      <c r="D2374" s="6">
        <v>6.0346000000000002E-3</v>
      </c>
      <c r="E2374" s="8">
        <v>20.167999999999999</v>
      </c>
      <c r="F2374" s="8">
        <v>5.1653999999999997E-3</v>
      </c>
      <c r="G2374" s="2">
        <f t="shared" si="74"/>
        <v>5.0356500337103878E-2</v>
      </c>
      <c r="H2374" s="3">
        <f t="shared" si="75"/>
        <v>-8.6920000000000053E-4</v>
      </c>
    </row>
    <row r="2375" spans="1:8" x14ac:dyDescent="0.3">
      <c r="A2375" s="1">
        <v>3.8574510000000002</v>
      </c>
      <c r="B2375" s="2">
        <v>7</v>
      </c>
      <c r="C2375" s="6">
        <v>13.211</v>
      </c>
      <c r="D2375" s="6">
        <v>8.3107000000000007E-3</v>
      </c>
      <c r="E2375" s="8">
        <v>13.39</v>
      </c>
      <c r="F2375" s="8">
        <v>6.3027999999999999E-3</v>
      </c>
      <c r="G2375" s="2">
        <f t="shared" si="74"/>
        <v>5.8448844508778809E-3</v>
      </c>
      <c r="H2375" s="3">
        <f t="shared" si="75"/>
        <v>-2.0079000000000008E-3</v>
      </c>
    </row>
    <row r="2376" spans="1:8" x14ac:dyDescent="0.3">
      <c r="A2376" s="1">
        <v>3.8574510000000002</v>
      </c>
      <c r="B2376" s="2">
        <v>8</v>
      </c>
      <c r="C2376" s="6">
        <v>9.5751000000000008</v>
      </c>
      <c r="D2376" s="6">
        <v>1.1003000000000001E-2</v>
      </c>
      <c r="E2376" s="8">
        <v>10.317</v>
      </c>
      <c r="F2376" s="8">
        <v>7.4980999999999997E-3</v>
      </c>
      <c r="G2376" s="2">
        <f t="shared" si="74"/>
        <v>3.2410112212095839E-2</v>
      </c>
      <c r="H2376" s="3">
        <f t="shared" si="75"/>
        <v>-3.5049000000000009E-3</v>
      </c>
    </row>
    <row r="2377" spans="1:8" x14ac:dyDescent="0.3">
      <c r="A2377" s="1">
        <v>3.8574510000000002</v>
      </c>
      <c r="B2377" s="2">
        <v>9</v>
      </c>
      <c r="C2377" s="6">
        <v>7.1786000000000003</v>
      </c>
      <c r="D2377" s="6">
        <v>1.4010999999999999E-2</v>
      </c>
      <c r="E2377" s="8">
        <v>8.5092999999999996</v>
      </c>
      <c r="F2377" s="8">
        <v>8.7366000000000006E-3</v>
      </c>
      <c r="G2377" s="2">
        <f t="shared" si="74"/>
        <v>7.3854080604799532E-2</v>
      </c>
      <c r="H2377" s="3">
        <f t="shared" si="75"/>
        <v>-5.2743999999999985E-3</v>
      </c>
    </row>
    <row r="2378" spans="1:8" x14ac:dyDescent="0.3">
      <c r="A2378" s="1">
        <v>3.8574510000000002</v>
      </c>
      <c r="B2378" s="2">
        <v>10</v>
      </c>
      <c r="C2378" s="6">
        <v>5.8207000000000004</v>
      </c>
      <c r="D2378" s="6">
        <v>1.7104000000000001E-2</v>
      </c>
      <c r="E2378" s="8">
        <v>7.1977000000000002</v>
      </c>
      <c r="F2378" s="8">
        <v>9.9390999999999993E-3</v>
      </c>
      <c r="G2378" s="2">
        <f t="shared" si="74"/>
        <v>9.221852506793804E-2</v>
      </c>
      <c r="H2378" s="3">
        <f t="shared" si="75"/>
        <v>-7.1649000000000018E-3</v>
      </c>
    </row>
    <row r="2379" spans="1:8" x14ac:dyDescent="0.3">
      <c r="A2379" s="1">
        <v>3.8574510000000002</v>
      </c>
      <c r="B2379" s="2">
        <v>11</v>
      </c>
      <c r="C2379" s="6">
        <v>4.9695</v>
      </c>
      <c r="D2379" s="6">
        <v>2.0185000000000002E-2</v>
      </c>
      <c r="E2379" s="8">
        <v>6.2103999999999999</v>
      </c>
      <c r="F2379" s="8">
        <v>1.1042E-2</v>
      </c>
      <c r="G2379" s="2">
        <f t="shared" si="74"/>
        <v>9.6806878217719231E-2</v>
      </c>
      <c r="H2379" s="3">
        <f t="shared" si="75"/>
        <v>-9.1430000000000018E-3</v>
      </c>
    </row>
    <row r="2380" spans="1:8" x14ac:dyDescent="0.3">
      <c r="A2380" s="1">
        <v>3.8574510000000002</v>
      </c>
      <c r="B2380" s="2">
        <v>12</v>
      </c>
      <c r="C2380" s="6">
        <v>4.3292000000000002</v>
      </c>
      <c r="D2380" s="6">
        <v>2.3233E-2</v>
      </c>
      <c r="E2380" s="8">
        <v>5.4766000000000004</v>
      </c>
      <c r="F2380" s="8">
        <v>1.1995E-2</v>
      </c>
      <c r="G2380" s="2">
        <f t="shared" si="74"/>
        <v>0.10210337230485864</v>
      </c>
      <c r="H2380" s="3">
        <f t="shared" si="75"/>
        <v>-1.1238E-2</v>
      </c>
    </row>
    <row r="2381" spans="1:8" x14ac:dyDescent="0.3">
      <c r="A2381" s="1">
        <v>3.8574510000000002</v>
      </c>
      <c r="B2381" s="2">
        <v>13</v>
      </c>
      <c r="C2381" s="6">
        <v>3.8271999999999999</v>
      </c>
      <c r="D2381" s="6">
        <v>2.6189E-2</v>
      </c>
      <c r="E2381" s="8">
        <v>4.9162999999999997</v>
      </c>
      <c r="F2381" s="8">
        <v>1.2749999999999999E-2</v>
      </c>
      <c r="G2381" s="2">
        <f t="shared" si="74"/>
        <v>0.10875721835141362</v>
      </c>
      <c r="H2381" s="3">
        <f t="shared" si="75"/>
        <v>-1.3439000000000001E-2</v>
      </c>
    </row>
    <row r="2382" spans="1:8" x14ac:dyDescent="0.3">
      <c r="A2382" s="1">
        <v>3.8574510000000002</v>
      </c>
      <c r="B2382" s="2">
        <v>14</v>
      </c>
      <c r="C2382" s="6">
        <v>3.4342000000000001</v>
      </c>
      <c r="D2382" s="6">
        <v>2.9003000000000001E-2</v>
      </c>
      <c r="E2382" s="8">
        <v>4.4722</v>
      </c>
      <c r="F2382" s="8">
        <v>1.3323E-2</v>
      </c>
      <c r="G2382" s="2">
        <f t="shared" si="74"/>
        <v>0.11469563338957396</v>
      </c>
      <c r="H2382" s="3">
        <f t="shared" si="75"/>
        <v>-1.5679999999999999E-2</v>
      </c>
    </row>
    <row r="2383" spans="1:8" x14ac:dyDescent="0.3">
      <c r="A2383" s="1">
        <v>3.8574510000000002</v>
      </c>
      <c r="B2383" s="2">
        <v>15</v>
      </c>
      <c r="C2383" s="6">
        <v>3.1265000000000001</v>
      </c>
      <c r="D2383" s="6">
        <v>3.1656999999999998E-2</v>
      </c>
      <c r="E2383" s="8">
        <v>4.1077000000000004</v>
      </c>
      <c r="F2383" s="8">
        <v>1.3749000000000001E-2</v>
      </c>
      <c r="G2383" s="2">
        <f t="shared" si="74"/>
        <v>0.11854028498981749</v>
      </c>
      <c r="H2383" s="3">
        <f t="shared" si="75"/>
        <v>-1.7907999999999997E-2</v>
      </c>
    </row>
    <row r="2384" spans="1:8" x14ac:dyDescent="0.3">
      <c r="A2384" s="1">
        <v>3.8574510000000002</v>
      </c>
      <c r="B2384" s="2">
        <v>16</v>
      </c>
      <c r="C2384" s="6">
        <v>2.8780999999999999</v>
      </c>
      <c r="D2384" s="6">
        <v>3.4159000000000002E-2</v>
      </c>
      <c r="E2384" s="8">
        <v>3.8041999999999998</v>
      </c>
      <c r="F2384" s="8">
        <v>1.4089000000000001E-2</v>
      </c>
      <c r="G2384" s="2">
        <f t="shared" si="74"/>
        <v>0.1211574617469116</v>
      </c>
      <c r="H2384" s="3">
        <f t="shared" si="75"/>
        <v>-2.0070000000000001E-2</v>
      </c>
    </row>
    <row r="2385" spans="1:8" x14ac:dyDescent="0.3">
      <c r="A2385" s="1">
        <v>3.8574510000000002</v>
      </c>
      <c r="B2385" s="2">
        <v>17</v>
      </c>
      <c r="C2385" s="6">
        <v>2.6684999999999999</v>
      </c>
      <c r="D2385" s="6">
        <v>3.6526000000000003E-2</v>
      </c>
      <c r="E2385" s="8">
        <v>3.5484</v>
      </c>
      <c r="F2385" s="8">
        <v>1.4385E-2</v>
      </c>
      <c r="G2385" s="2">
        <f t="shared" si="74"/>
        <v>0.12376536343413619</v>
      </c>
      <c r="H2385" s="3">
        <f t="shared" si="75"/>
        <v>-2.2141000000000001E-2</v>
      </c>
    </row>
    <row r="2386" spans="1:8" x14ac:dyDescent="0.3">
      <c r="A2386" s="1">
        <v>3.8574510000000002</v>
      </c>
      <c r="B2386" s="2">
        <v>18</v>
      </c>
      <c r="C2386" s="6">
        <v>2.4853999999999998</v>
      </c>
      <c r="D2386" s="6">
        <v>3.8768999999999998E-2</v>
      </c>
      <c r="E2386" s="8">
        <v>3.3283</v>
      </c>
      <c r="F2386" s="8">
        <v>1.4648E-2</v>
      </c>
      <c r="G2386" s="2">
        <f t="shared" si="74"/>
        <v>0.12682617099614069</v>
      </c>
      <c r="H2386" s="3">
        <f t="shared" si="75"/>
        <v>-2.4120999999999997E-2</v>
      </c>
    </row>
    <row r="2387" spans="1:8" x14ac:dyDescent="0.3">
      <c r="A2387" s="1">
        <v>3.8574510000000002</v>
      </c>
      <c r="B2387" s="2">
        <v>19</v>
      </c>
      <c r="C2387" s="6">
        <v>2.3237999999999999</v>
      </c>
      <c r="D2387" s="6">
        <v>4.0909000000000001E-2</v>
      </c>
      <c r="E2387" s="8">
        <v>3.1331000000000002</v>
      </c>
      <c r="F2387" s="8">
        <v>1.4864E-2</v>
      </c>
      <c r="G2387" s="2">
        <f t="shared" si="74"/>
        <v>0.12977550922762146</v>
      </c>
      <c r="H2387" s="3">
        <f t="shared" si="75"/>
        <v>-2.6044999999999999E-2</v>
      </c>
    </row>
    <row r="2388" spans="1:8" x14ac:dyDescent="0.3">
      <c r="A2388" s="1">
        <v>3.8574510000000002</v>
      </c>
      <c r="B2388" s="2">
        <v>20</v>
      </c>
      <c r="C2388" s="6">
        <v>2.1798000000000002</v>
      </c>
      <c r="D2388" s="6">
        <v>4.2972000000000003E-2</v>
      </c>
      <c r="E2388" s="8">
        <v>2.9557000000000002</v>
      </c>
      <c r="F2388" s="8">
        <v>1.5014E-2</v>
      </c>
      <c r="G2388" s="2">
        <f t="shared" si="74"/>
        <v>0.13224370334503519</v>
      </c>
      <c r="H2388" s="3">
        <f t="shared" si="75"/>
        <v>-2.7958000000000004E-2</v>
      </c>
    </row>
    <row r="2389" spans="1:8" x14ac:dyDescent="0.3">
      <c r="A2389" s="1">
        <v>3.8574510000000002</v>
      </c>
      <c r="B2389" s="2">
        <v>21</v>
      </c>
      <c r="C2389" s="6">
        <v>2.0497999999999998</v>
      </c>
      <c r="D2389" s="6">
        <v>4.4977000000000003E-2</v>
      </c>
      <c r="E2389" s="8">
        <v>2.7921999999999998</v>
      </c>
      <c r="F2389" s="8">
        <v>1.5096E-2</v>
      </c>
      <c r="G2389" s="2">
        <f t="shared" si="74"/>
        <v>0.13423503396140687</v>
      </c>
      <c r="H2389" s="3">
        <f t="shared" si="75"/>
        <v>-2.9881000000000005E-2</v>
      </c>
    </row>
    <row r="2390" spans="1:8" x14ac:dyDescent="0.3">
      <c r="A2390" s="1">
        <v>3.8574510000000002</v>
      </c>
      <c r="B2390" s="2">
        <v>22</v>
      </c>
      <c r="C2390" s="6">
        <v>1.9311</v>
      </c>
      <c r="D2390" s="6">
        <v>4.6939000000000002E-2</v>
      </c>
      <c r="E2390" s="8">
        <v>2.6400999999999999</v>
      </c>
      <c r="F2390" s="8">
        <v>1.5121000000000001E-2</v>
      </c>
      <c r="G2390" s="2">
        <f t="shared" si="74"/>
        <v>0.13581561325820074</v>
      </c>
      <c r="H2390" s="3">
        <f t="shared" si="75"/>
        <v>-3.1817999999999999E-2</v>
      </c>
    </row>
    <row r="2391" spans="1:8" x14ac:dyDescent="0.3">
      <c r="A2391" s="1">
        <v>3.8574510000000002</v>
      </c>
      <c r="B2391" s="2">
        <v>23</v>
      </c>
      <c r="C2391" s="6">
        <v>1.8217000000000001</v>
      </c>
      <c r="D2391" s="6">
        <v>4.8875000000000002E-2</v>
      </c>
      <c r="E2391" s="8">
        <v>2.4979</v>
      </c>
      <c r="F2391" s="8">
        <v>1.5107000000000001E-2</v>
      </c>
      <c r="G2391" s="2">
        <f t="shared" si="74"/>
        <v>0.13709818967486584</v>
      </c>
      <c r="H2391" s="3">
        <f t="shared" si="75"/>
        <v>-3.3767999999999999E-2</v>
      </c>
    </row>
    <row r="2392" spans="1:8" x14ac:dyDescent="0.3">
      <c r="A2392" s="1">
        <v>3.8574510000000002</v>
      </c>
      <c r="B2392" s="2">
        <v>24</v>
      </c>
      <c r="C2392" s="6">
        <v>1.7201</v>
      </c>
      <c r="D2392" s="6">
        <v>5.0799999999999998E-2</v>
      </c>
      <c r="E2392" s="8">
        <v>2.3643999999999998</v>
      </c>
      <c r="F2392" s="8">
        <v>1.5072E-2</v>
      </c>
      <c r="G2392" s="2">
        <f t="shared" si="74"/>
        <v>0.13816725482409434</v>
      </c>
      <c r="H2392" s="3">
        <f t="shared" si="75"/>
        <v>-3.5727999999999996E-2</v>
      </c>
    </row>
    <row r="2393" spans="1:8" x14ac:dyDescent="0.3">
      <c r="A2393" s="1">
        <v>3.8574510000000002</v>
      </c>
      <c r="B2393" s="2">
        <v>25</v>
      </c>
      <c r="C2393" s="6">
        <v>1.6254</v>
      </c>
      <c r="D2393" s="6">
        <v>5.2734000000000003E-2</v>
      </c>
      <c r="E2393" s="8">
        <v>2.2389000000000001</v>
      </c>
      <c r="F2393" s="8">
        <v>1.5036000000000001E-2</v>
      </c>
      <c r="G2393" s="2">
        <f t="shared" si="74"/>
        <v>0.13907444092324592</v>
      </c>
      <c r="H2393" s="3">
        <f t="shared" si="75"/>
        <v>-3.7698000000000002E-2</v>
      </c>
    </row>
    <row r="2394" spans="1:8" x14ac:dyDescent="0.3">
      <c r="A2394" s="1">
        <v>3.8574510000000002</v>
      </c>
      <c r="B2394" s="2">
        <v>26</v>
      </c>
      <c r="C2394" s="6">
        <v>1.5366</v>
      </c>
      <c r="D2394" s="6">
        <v>5.4694E-2</v>
      </c>
      <c r="E2394" s="8">
        <v>2.1204000000000001</v>
      </c>
      <c r="F2394" s="8">
        <v>1.5015000000000001E-2</v>
      </c>
      <c r="G2394" s="2">
        <f t="shared" si="74"/>
        <v>0.13985696670231559</v>
      </c>
      <c r="H2394" s="3">
        <f t="shared" si="75"/>
        <v>-3.9678999999999999E-2</v>
      </c>
    </row>
    <row r="2395" spans="1:8" x14ac:dyDescent="0.3">
      <c r="A2395" s="1">
        <v>3.8574510000000002</v>
      </c>
      <c r="B2395" s="2">
        <v>27</v>
      </c>
      <c r="C2395" s="6">
        <v>1.4527000000000001</v>
      </c>
      <c r="D2395" s="6">
        <v>5.6691999999999999E-2</v>
      </c>
      <c r="E2395" s="8">
        <v>2.0084</v>
      </c>
      <c r="F2395" s="8">
        <v>1.5027E-2</v>
      </c>
      <c r="G2395" s="2">
        <f t="shared" si="74"/>
        <v>0.14067427617214673</v>
      </c>
      <c r="H2395" s="3">
        <f t="shared" si="75"/>
        <v>-4.1665000000000001E-2</v>
      </c>
    </row>
    <row r="2396" spans="1:8" x14ac:dyDescent="0.3">
      <c r="A2396" s="1">
        <v>3.8574510000000002</v>
      </c>
      <c r="B2396" s="2">
        <v>28</v>
      </c>
      <c r="C2396" s="6">
        <v>1.3734999999999999</v>
      </c>
      <c r="D2396" s="6">
        <v>5.8749999999999997E-2</v>
      </c>
      <c r="E2396" s="8">
        <v>1.9021999999999999</v>
      </c>
      <c r="F2396" s="8">
        <v>1.5084999999999999E-2</v>
      </c>
      <c r="G2396" s="2">
        <f t="shared" si="74"/>
        <v>0.14142751358192635</v>
      </c>
      <c r="H2396" s="3">
        <f t="shared" si="75"/>
        <v>-4.3664999999999995E-2</v>
      </c>
    </row>
    <row r="2397" spans="1:8" x14ac:dyDescent="0.3">
      <c r="A2397" s="1">
        <v>3.8574510000000002</v>
      </c>
      <c r="B2397" s="2">
        <v>29</v>
      </c>
      <c r="C2397" s="6">
        <v>1.2987</v>
      </c>
      <c r="D2397" s="6">
        <v>6.0902999999999999E-2</v>
      </c>
      <c r="E2397" s="8">
        <v>1.8012999999999999</v>
      </c>
      <c r="F2397" s="8">
        <v>1.5200999999999999E-2</v>
      </c>
      <c r="G2397" s="2">
        <f t="shared" si="74"/>
        <v>0.14207720848573827</v>
      </c>
      <c r="H2397" s="3">
        <f t="shared" si="75"/>
        <v>-4.5702E-2</v>
      </c>
    </row>
    <row r="2398" spans="1:8" x14ac:dyDescent="0.3">
      <c r="A2398" s="1">
        <v>3.8574510000000002</v>
      </c>
      <c r="B2398" s="2">
        <v>30</v>
      </c>
      <c r="C2398" s="6">
        <v>1.2278</v>
      </c>
      <c r="D2398" s="6">
        <v>6.3177999999999998E-2</v>
      </c>
      <c r="E2398" s="8">
        <v>1.7054</v>
      </c>
      <c r="F2398" s="8">
        <v>1.5391E-2</v>
      </c>
      <c r="G2398" s="2">
        <f t="shared" si="74"/>
        <v>0.14269862960300289</v>
      </c>
      <c r="H2398" s="3">
        <f t="shared" si="75"/>
        <v>-4.7786999999999996E-2</v>
      </c>
    </row>
    <row r="2399" spans="1:8" x14ac:dyDescent="0.3">
      <c r="A2399" s="1">
        <v>3.8574510000000002</v>
      </c>
      <c r="B2399" s="2">
        <v>31</v>
      </c>
      <c r="C2399" s="6">
        <v>1.1607000000000001</v>
      </c>
      <c r="D2399" s="6">
        <v>6.5601999999999994E-2</v>
      </c>
      <c r="E2399" s="8">
        <v>1.6143000000000001</v>
      </c>
      <c r="F2399" s="8">
        <v>1.5675000000000001E-2</v>
      </c>
      <c r="G2399" s="2">
        <f t="shared" si="74"/>
        <v>0.14326426232524891</v>
      </c>
      <c r="H2399" s="3">
        <f t="shared" si="75"/>
        <v>-4.9926999999999992E-2</v>
      </c>
    </row>
    <row r="2400" spans="1:8" x14ac:dyDescent="0.3">
      <c r="A2400" s="1">
        <v>3.8574510000000002</v>
      </c>
      <c r="B2400" s="2">
        <v>32</v>
      </c>
      <c r="C2400" s="6">
        <v>1.097</v>
      </c>
      <c r="D2400" s="6">
        <v>6.8196999999999994E-2</v>
      </c>
      <c r="E2400" s="8">
        <v>1.5277000000000001</v>
      </c>
      <c r="F2400" s="8">
        <v>1.6073E-2</v>
      </c>
      <c r="G2400" s="2">
        <f t="shared" si="74"/>
        <v>0.14383145105217759</v>
      </c>
      <c r="H2400" s="3">
        <f t="shared" si="75"/>
        <v>-5.212399999999999E-2</v>
      </c>
    </row>
    <row r="2401" spans="1:8" x14ac:dyDescent="0.3">
      <c r="A2401" s="1">
        <v>3.8574510000000002</v>
      </c>
      <c r="B2401" s="2">
        <v>33</v>
      </c>
      <c r="C2401" s="6">
        <v>1.0364</v>
      </c>
      <c r="D2401" s="6">
        <v>7.1000999999999995E-2</v>
      </c>
      <c r="E2401" s="8">
        <v>1.4454</v>
      </c>
      <c r="F2401" s="8">
        <v>1.6604000000000001E-2</v>
      </c>
      <c r="G2401" s="2">
        <f t="shared" si="74"/>
        <v>0.14446064606819981</v>
      </c>
      <c r="H2401" s="3">
        <f t="shared" si="75"/>
        <v>-5.4396999999999994E-2</v>
      </c>
    </row>
    <row r="2402" spans="1:8" x14ac:dyDescent="0.3">
      <c r="A2402" s="1">
        <v>3.8574510000000002</v>
      </c>
      <c r="B2402" s="2">
        <v>34</v>
      </c>
      <c r="C2402" s="6">
        <v>0.97894000000000003</v>
      </c>
      <c r="D2402" s="6">
        <v>7.4042999999999998E-2</v>
      </c>
      <c r="E2402" s="8">
        <v>1.3672</v>
      </c>
      <c r="F2402" s="8">
        <v>1.728E-2</v>
      </c>
      <c r="G2402" s="2">
        <f t="shared" si="74"/>
        <v>0.14507597534309249</v>
      </c>
      <c r="H2402" s="3">
        <f t="shared" si="75"/>
        <v>-5.6762999999999994E-2</v>
      </c>
    </row>
    <row r="2403" spans="1:8" x14ac:dyDescent="0.3">
      <c r="A2403" s="1">
        <v>3.8574510000000002</v>
      </c>
      <c r="B2403" s="2">
        <v>35</v>
      </c>
      <c r="C2403" s="6">
        <v>0.92435999999999996</v>
      </c>
      <c r="D2403" s="6">
        <v>7.7360999999999999E-2</v>
      </c>
      <c r="E2403" s="8">
        <v>1.2927999999999999</v>
      </c>
      <c r="F2403" s="8">
        <v>1.8110000000000001E-2</v>
      </c>
      <c r="G2403" s="2">
        <f t="shared" si="74"/>
        <v>0.1456901995216833</v>
      </c>
      <c r="H2403" s="3">
        <f t="shared" si="75"/>
        <v>-5.9250999999999998E-2</v>
      </c>
    </row>
    <row r="2404" spans="1:8" x14ac:dyDescent="0.3">
      <c r="A2404" s="1">
        <v>3.8574510000000002</v>
      </c>
      <c r="B2404" s="2">
        <v>36</v>
      </c>
      <c r="C2404" s="6">
        <v>0.87251999999999996</v>
      </c>
      <c r="D2404" s="6">
        <v>8.0978999999999995E-2</v>
      </c>
      <c r="E2404" s="8">
        <v>1.222</v>
      </c>
      <c r="F2404" s="8">
        <v>1.9106999999999999E-2</v>
      </c>
      <c r="G2404" s="2">
        <f t="shared" si="74"/>
        <v>0.14629581521504534</v>
      </c>
      <c r="H2404" s="3">
        <f t="shared" si="75"/>
        <v>-6.1871999999999996E-2</v>
      </c>
    </row>
    <row r="2405" spans="1:8" x14ac:dyDescent="0.3">
      <c r="A2405" s="1">
        <v>3.8574510000000002</v>
      </c>
      <c r="B2405" s="2">
        <v>37</v>
      </c>
      <c r="C2405" s="6">
        <v>0.82323000000000002</v>
      </c>
      <c r="D2405" s="6">
        <v>8.4917999999999993E-2</v>
      </c>
      <c r="E2405" s="8">
        <v>1.1549</v>
      </c>
      <c r="F2405" s="8">
        <v>2.0295000000000001E-2</v>
      </c>
      <c r="G2405" s="2">
        <f t="shared" si="74"/>
        <v>0.14702319282209683</v>
      </c>
      <c r="H2405" s="3">
        <f t="shared" si="75"/>
        <v>-6.4622999999999986E-2</v>
      </c>
    </row>
    <row r="2406" spans="1:8" x14ac:dyDescent="0.3">
      <c r="A2406" s="1">
        <v>3.8574510000000002</v>
      </c>
      <c r="B2406" s="2">
        <v>38</v>
      </c>
      <c r="C2406" s="6">
        <v>0.77646000000000004</v>
      </c>
      <c r="D2406" s="6">
        <v>8.9221999999999996E-2</v>
      </c>
      <c r="E2406" s="8">
        <v>1.0912999999999999</v>
      </c>
      <c r="F2406" s="8">
        <v>2.1700000000000001E-2</v>
      </c>
      <c r="G2406" s="2">
        <f t="shared" si="74"/>
        <v>0.14782506761338202</v>
      </c>
      <c r="H2406" s="3">
        <f t="shared" si="75"/>
        <v>-6.7521999999999999E-2</v>
      </c>
    </row>
    <row r="2407" spans="1:8" x14ac:dyDescent="0.3">
      <c r="A2407" s="1">
        <v>3.8574510000000002</v>
      </c>
      <c r="B2407" s="2">
        <v>39</v>
      </c>
      <c r="C2407" s="6">
        <v>0.73204999999999998</v>
      </c>
      <c r="D2407" s="6">
        <v>9.3907000000000004E-2</v>
      </c>
      <c r="E2407" s="8">
        <v>1.0310999999999999</v>
      </c>
      <c r="F2407" s="8">
        <v>2.3349999999999999E-2</v>
      </c>
      <c r="G2407" s="2">
        <f t="shared" si="74"/>
        <v>0.14876004188796876</v>
      </c>
      <c r="H2407" s="3">
        <f t="shared" si="75"/>
        <v>-7.0557000000000009E-2</v>
      </c>
    </row>
    <row r="2408" spans="1:8" x14ac:dyDescent="0.3">
      <c r="A2408" s="1">
        <v>3.8574510000000002</v>
      </c>
      <c r="B2408" s="2">
        <v>40</v>
      </c>
      <c r="C2408" s="6">
        <v>0.68994999999999995</v>
      </c>
      <c r="D2408" s="6">
        <v>9.9014000000000005E-2</v>
      </c>
      <c r="E2408" s="8">
        <v>0.97416000000000003</v>
      </c>
      <c r="F2408" s="8">
        <v>2.5264999999999999E-2</v>
      </c>
      <c r="G2408" s="2">
        <f t="shared" si="74"/>
        <v>0.14981267404656154</v>
      </c>
      <c r="H2408" s="3">
        <f t="shared" si="75"/>
        <v>-7.3749000000000009E-2</v>
      </c>
    </row>
    <row r="2409" spans="1:8" x14ac:dyDescent="0.3">
      <c r="A2409" s="1">
        <v>3.8574510000000002</v>
      </c>
      <c r="B2409" s="2">
        <v>41</v>
      </c>
      <c r="C2409" s="6">
        <v>0.65007999999999999</v>
      </c>
      <c r="D2409" s="6">
        <v>0.10457</v>
      </c>
      <c r="E2409" s="8">
        <v>0.92040999999999995</v>
      </c>
      <c r="F2409" s="8">
        <v>2.7458E-2</v>
      </c>
      <c r="G2409" s="2">
        <f t="shared" si="74"/>
        <v>0.15101452352929162</v>
      </c>
      <c r="H2409" s="3">
        <f t="shared" si="75"/>
        <v>-7.7112E-2</v>
      </c>
    </row>
    <row r="2410" spans="1:8" x14ac:dyDescent="0.3">
      <c r="A2410" s="1">
        <v>3.8574510000000002</v>
      </c>
      <c r="B2410" s="2">
        <v>42</v>
      </c>
      <c r="C2410" s="6">
        <v>0.61226000000000003</v>
      </c>
      <c r="D2410" s="6">
        <v>0.11058999999999999</v>
      </c>
      <c r="E2410" s="8">
        <v>0.86967000000000005</v>
      </c>
      <c r="F2410" s="8">
        <v>2.9942E-2</v>
      </c>
      <c r="G2410" s="2">
        <f t="shared" si="74"/>
        <v>0.15241860182242953</v>
      </c>
      <c r="H2410" s="3">
        <f t="shared" si="75"/>
        <v>-8.0647999999999997E-2</v>
      </c>
    </row>
    <row r="2411" spans="1:8" x14ac:dyDescent="0.3">
      <c r="A2411" s="1">
        <v>3.8574510000000002</v>
      </c>
      <c r="B2411" s="2">
        <v>43</v>
      </c>
      <c r="C2411" s="6">
        <v>0.57650000000000001</v>
      </c>
      <c r="D2411" s="6">
        <v>0.1171</v>
      </c>
      <c r="E2411" s="8">
        <v>0.82181999999999999</v>
      </c>
      <c r="F2411" s="8">
        <v>3.2728E-2</v>
      </c>
      <c r="G2411" s="2">
        <f t="shared" si="74"/>
        <v>0.15397739451385739</v>
      </c>
      <c r="H2411" s="3">
        <f t="shared" si="75"/>
        <v>-8.4372000000000003E-2</v>
      </c>
    </row>
    <row r="2412" spans="1:8" x14ac:dyDescent="0.3">
      <c r="A2412" s="1">
        <v>3.8574510000000002</v>
      </c>
      <c r="B2412" s="2">
        <v>44</v>
      </c>
      <c r="C2412" s="6">
        <v>0.54271999999999998</v>
      </c>
      <c r="D2412" s="6">
        <v>0.12413</v>
      </c>
      <c r="E2412" s="8">
        <v>0.77673999999999999</v>
      </c>
      <c r="F2412" s="8">
        <v>3.5825000000000003E-2</v>
      </c>
      <c r="G2412" s="2">
        <f t="shared" si="74"/>
        <v>0.15569984447588628</v>
      </c>
      <c r="H2412" s="3">
        <f t="shared" si="75"/>
        <v>-8.8304999999999995E-2</v>
      </c>
    </row>
    <row r="2413" spans="1:8" x14ac:dyDescent="0.3">
      <c r="A2413" s="1">
        <v>3.8574510000000002</v>
      </c>
      <c r="B2413" s="2">
        <v>45</v>
      </c>
      <c r="C2413" s="6">
        <v>0.51078000000000001</v>
      </c>
      <c r="D2413" s="6">
        <v>0.13169</v>
      </c>
      <c r="E2413" s="8">
        <v>0.73431999999999997</v>
      </c>
      <c r="F2413" s="8">
        <v>3.9246000000000003E-2</v>
      </c>
      <c r="G2413" s="2">
        <f t="shared" si="74"/>
        <v>0.15765147307316191</v>
      </c>
      <c r="H2413" s="3">
        <f t="shared" si="75"/>
        <v>-9.2443999999999998E-2</v>
      </c>
    </row>
    <row r="2414" spans="1:8" x14ac:dyDescent="0.3">
      <c r="A2414" s="1">
        <v>3.8574510000000002</v>
      </c>
      <c r="B2414" s="2">
        <v>46</v>
      </c>
      <c r="C2414" s="6">
        <v>0.48069000000000001</v>
      </c>
      <c r="D2414" s="6">
        <v>0.13983000000000001</v>
      </c>
      <c r="E2414" s="8">
        <v>0.69447000000000003</v>
      </c>
      <c r="F2414" s="8">
        <v>4.3001999999999999E-2</v>
      </c>
      <c r="G2414" s="2">
        <f t="shared" si="74"/>
        <v>0.15978840223915994</v>
      </c>
      <c r="H2414" s="3">
        <f t="shared" si="75"/>
        <v>-9.6828000000000011E-2</v>
      </c>
    </row>
    <row r="2415" spans="1:8" x14ac:dyDescent="0.3">
      <c r="A2415" s="1">
        <v>3.8574510000000002</v>
      </c>
      <c r="B2415" s="2">
        <v>47</v>
      </c>
      <c r="C2415" s="6">
        <v>0.45239000000000001</v>
      </c>
      <c r="D2415" s="6">
        <v>0.14854999999999999</v>
      </c>
      <c r="E2415" s="8">
        <v>0.65708</v>
      </c>
      <c r="F2415" s="8">
        <v>4.7094999999999998E-2</v>
      </c>
      <c r="G2415" s="2">
        <f t="shared" si="74"/>
        <v>0.1621052521114156</v>
      </c>
      <c r="H2415" s="3">
        <f t="shared" si="75"/>
        <v>-0.10145499999999999</v>
      </c>
    </row>
    <row r="2416" spans="1:8" x14ac:dyDescent="0.3">
      <c r="A2416" s="1">
        <v>3.8574510000000002</v>
      </c>
      <c r="B2416" s="2">
        <v>48</v>
      </c>
      <c r="C2416" s="6">
        <v>0.42573</v>
      </c>
      <c r="D2416" s="6">
        <v>0.15786</v>
      </c>
      <c r="E2416" s="8">
        <v>0.62204000000000004</v>
      </c>
      <c r="F2416" s="8">
        <v>5.1531E-2</v>
      </c>
      <c r="G2416" s="2">
        <f t="shared" si="74"/>
        <v>0.1646840579279133</v>
      </c>
      <c r="H2416" s="3">
        <f t="shared" si="75"/>
        <v>-0.10632900000000001</v>
      </c>
    </row>
    <row r="2417" spans="1:8" x14ac:dyDescent="0.3">
      <c r="A2417" s="1">
        <v>3.8574510000000002</v>
      </c>
      <c r="B2417" s="2">
        <v>49</v>
      </c>
      <c r="C2417" s="6">
        <v>0.40067999999999998</v>
      </c>
      <c r="D2417" s="6">
        <v>0.16778999999999999</v>
      </c>
      <c r="E2417" s="8">
        <v>0.58926999999999996</v>
      </c>
      <c r="F2417" s="8">
        <v>5.6307999999999997E-2</v>
      </c>
      <c r="G2417" s="2">
        <f t="shared" si="74"/>
        <v>0.16751666642908883</v>
      </c>
      <c r="H2417" s="3">
        <f t="shared" si="75"/>
        <v>-0.111482</v>
      </c>
    </row>
    <row r="2418" spans="1:8" x14ac:dyDescent="0.3">
      <c r="A2418" s="1">
        <v>3.8574510000000002</v>
      </c>
      <c r="B2418" s="2">
        <v>50</v>
      </c>
      <c r="C2418" s="6">
        <v>0.37719999999999998</v>
      </c>
      <c r="D2418" s="6">
        <v>0.17835999999999999</v>
      </c>
      <c r="E2418" s="8">
        <v>0.55866000000000005</v>
      </c>
      <c r="F2418" s="8">
        <v>6.1416999999999999E-2</v>
      </c>
      <c r="G2418" s="2">
        <f t="shared" si="74"/>
        <v>0.1705758929666652</v>
      </c>
      <c r="H2418" s="3">
        <f t="shared" si="75"/>
        <v>-0.11694299999999999</v>
      </c>
    </row>
    <row r="2419" spans="1:8" x14ac:dyDescent="0.3">
      <c r="A2419" s="1">
        <v>3.8574510000000002</v>
      </c>
      <c r="B2419" s="2">
        <v>51</v>
      </c>
      <c r="C2419" s="6">
        <v>0.35516999999999999</v>
      </c>
      <c r="D2419" s="6">
        <v>0.18956000000000001</v>
      </c>
      <c r="E2419" s="8">
        <v>0.53012000000000004</v>
      </c>
      <c r="F2419" s="8">
        <v>6.6844000000000001E-2</v>
      </c>
      <c r="G2419" s="2">
        <f t="shared" si="74"/>
        <v>0.17393791401647851</v>
      </c>
      <c r="H2419" s="3">
        <f t="shared" si="75"/>
        <v>-0.12271600000000001</v>
      </c>
    </row>
    <row r="2420" spans="1:8" x14ac:dyDescent="0.3">
      <c r="A2420" s="1">
        <v>3.8574510000000002</v>
      </c>
      <c r="B2420" s="2">
        <v>52</v>
      </c>
      <c r="C2420" s="6">
        <v>0.33451999999999998</v>
      </c>
      <c r="D2420" s="6">
        <v>0.20139000000000001</v>
      </c>
      <c r="E2420" s="8">
        <v>0.50353999999999999</v>
      </c>
      <c r="F2420" s="8">
        <v>7.2575000000000001E-2</v>
      </c>
      <c r="G2420" s="2">
        <f t="shared" si="74"/>
        <v>0.17761188745071121</v>
      </c>
      <c r="H2420" s="3">
        <f t="shared" si="75"/>
        <v>-0.12881500000000001</v>
      </c>
    </row>
    <row r="2421" spans="1:8" x14ac:dyDescent="0.3">
      <c r="A2421" s="1">
        <v>3.8574510000000002</v>
      </c>
      <c r="B2421" s="2">
        <v>53</v>
      </c>
      <c r="C2421" s="6">
        <v>0.31519999999999998</v>
      </c>
      <c r="D2421" s="6">
        <v>0.21385000000000001</v>
      </c>
      <c r="E2421" s="8">
        <v>0.47883999999999999</v>
      </c>
      <c r="F2421" s="8">
        <v>7.8588000000000005E-2</v>
      </c>
      <c r="G2421" s="2">
        <f t="shared" si="74"/>
        <v>0.18160421331300891</v>
      </c>
      <c r="H2421" s="3">
        <f t="shared" si="75"/>
        <v>-0.13526199999999999</v>
      </c>
    </row>
    <row r="2422" spans="1:8" x14ac:dyDescent="0.3">
      <c r="A2422" s="1">
        <v>3.8574510000000002</v>
      </c>
      <c r="B2422" s="2">
        <v>54</v>
      </c>
      <c r="C2422" s="6">
        <v>0.29715999999999998</v>
      </c>
      <c r="D2422" s="6">
        <v>0.22696</v>
      </c>
      <c r="E2422" s="8">
        <v>0.45591999999999999</v>
      </c>
      <c r="F2422" s="8">
        <v>8.4851999999999997E-2</v>
      </c>
      <c r="G2422" s="2">
        <f t="shared" si="74"/>
        <v>0.18589829428911606</v>
      </c>
      <c r="H2422" s="3">
        <f t="shared" si="75"/>
        <v>-0.14210800000000001</v>
      </c>
    </row>
    <row r="2423" spans="1:8" x14ac:dyDescent="0.3">
      <c r="A2423" s="1">
        <v>3.8574510000000002</v>
      </c>
      <c r="B2423" s="2">
        <v>55</v>
      </c>
      <c r="C2423" s="6">
        <v>0.28031</v>
      </c>
      <c r="D2423" s="6">
        <v>0.24066000000000001</v>
      </c>
      <c r="E2423" s="8">
        <v>0.43469000000000002</v>
      </c>
      <c r="F2423" s="8">
        <v>9.1330999999999996E-2</v>
      </c>
      <c r="G2423" s="2">
        <f t="shared" si="74"/>
        <v>0.19054105800411175</v>
      </c>
      <c r="H2423" s="3">
        <f t="shared" si="75"/>
        <v>-0.14932900000000002</v>
      </c>
    </row>
    <row r="2424" spans="1:8" x14ac:dyDescent="0.3">
      <c r="A2424" s="1">
        <v>3.8574510000000002</v>
      </c>
      <c r="B2424" s="2">
        <v>56</v>
      </c>
      <c r="C2424" s="6">
        <v>0.2646</v>
      </c>
      <c r="D2424" s="6">
        <v>0.25491000000000003</v>
      </c>
      <c r="E2424" s="8">
        <v>0.41506999999999999</v>
      </c>
      <c r="F2424" s="8">
        <v>9.7986000000000004E-2</v>
      </c>
      <c r="G2424" s="2">
        <f t="shared" si="74"/>
        <v>0.19553150517413903</v>
      </c>
      <c r="H2424" s="3">
        <f t="shared" si="75"/>
        <v>-0.15692400000000001</v>
      </c>
    </row>
    <row r="2425" spans="1:8" x14ac:dyDescent="0.3">
      <c r="A2425" s="1">
        <v>3.8574510000000002</v>
      </c>
      <c r="B2425" s="2">
        <v>57</v>
      </c>
      <c r="C2425" s="6">
        <v>0.24997</v>
      </c>
      <c r="D2425" s="6">
        <v>0.26968999999999999</v>
      </c>
      <c r="E2425" s="8">
        <v>0.39695999999999998</v>
      </c>
      <c r="F2425" s="8">
        <v>0.10477</v>
      </c>
      <c r="G2425" s="2">
        <f t="shared" si="74"/>
        <v>0.20085885672109507</v>
      </c>
      <c r="H2425" s="3">
        <f t="shared" si="75"/>
        <v>-0.16491999999999998</v>
      </c>
    </row>
    <row r="2426" spans="1:8" x14ac:dyDescent="0.3">
      <c r="A2426" s="1">
        <v>3.8574510000000002</v>
      </c>
      <c r="B2426" s="2">
        <v>58</v>
      </c>
      <c r="C2426" s="6">
        <v>0.23638000000000001</v>
      </c>
      <c r="D2426" s="6">
        <v>0.28491</v>
      </c>
      <c r="E2426" s="8">
        <v>0.38028000000000001</v>
      </c>
      <c r="F2426" s="8">
        <v>0.11165</v>
      </c>
      <c r="G2426" s="2">
        <f t="shared" si="74"/>
        <v>0.20649275692499439</v>
      </c>
      <c r="H2426" s="3">
        <f t="shared" si="75"/>
        <v>-0.17326</v>
      </c>
    </row>
    <row r="2427" spans="1:8" x14ac:dyDescent="0.3">
      <c r="A2427" s="1">
        <v>3.8574510000000002</v>
      </c>
      <c r="B2427" s="2">
        <v>59</v>
      </c>
      <c r="C2427" s="6">
        <v>0.22378000000000001</v>
      </c>
      <c r="D2427" s="6">
        <v>0.30049999999999999</v>
      </c>
      <c r="E2427" s="8">
        <v>0.36495</v>
      </c>
      <c r="F2427" s="8">
        <v>0.11855</v>
      </c>
      <c r="G2427" s="2">
        <f t="shared" si="74"/>
        <v>0.2124120984741088</v>
      </c>
      <c r="H2427" s="3">
        <f t="shared" si="75"/>
        <v>-0.18195</v>
      </c>
    </row>
    <row r="2428" spans="1:8" x14ac:dyDescent="0.3">
      <c r="A2428" s="1">
        <v>3.8574510000000002</v>
      </c>
      <c r="B2428" s="2">
        <v>60</v>
      </c>
      <c r="C2428" s="6">
        <v>0.21210000000000001</v>
      </c>
      <c r="D2428" s="6">
        <v>0.31636999999999998</v>
      </c>
      <c r="E2428" s="8">
        <v>0.35088999999999998</v>
      </c>
      <c r="F2428" s="8">
        <v>0.12543000000000001</v>
      </c>
      <c r="G2428" s="2">
        <f t="shared" si="74"/>
        <v>0.21863032293423001</v>
      </c>
      <c r="H2428" s="3">
        <f t="shared" si="75"/>
        <v>-0.19093999999999997</v>
      </c>
    </row>
    <row r="2429" spans="1:8" x14ac:dyDescent="0.3">
      <c r="A2429" s="1">
        <v>3.8574510000000002</v>
      </c>
      <c r="B2429" s="2">
        <v>61</v>
      </c>
      <c r="C2429" s="6">
        <v>0.20130000000000001</v>
      </c>
      <c r="D2429" s="6">
        <v>0.33239999999999997</v>
      </c>
      <c r="E2429" s="8">
        <v>0.33800999999999998</v>
      </c>
      <c r="F2429" s="8">
        <v>0.13222</v>
      </c>
      <c r="G2429" s="2">
        <f t="shared" si="74"/>
        <v>0.22508577414809947</v>
      </c>
      <c r="H2429" s="3">
        <f t="shared" si="75"/>
        <v>-0.20017999999999997</v>
      </c>
    </row>
    <row r="2430" spans="1:8" x14ac:dyDescent="0.3">
      <c r="A2430" s="1">
        <v>3.8574510000000002</v>
      </c>
      <c r="B2430" s="2">
        <v>62</v>
      </c>
      <c r="C2430" s="6">
        <v>0.19133</v>
      </c>
      <c r="D2430" s="6">
        <v>0.34849000000000002</v>
      </c>
      <c r="E2430" s="8">
        <v>0.32623999999999997</v>
      </c>
      <c r="F2430" s="8">
        <v>0.13888</v>
      </c>
      <c r="G2430" s="2">
        <f t="shared" si="74"/>
        <v>0.23175413692761776</v>
      </c>
      <c r="H2430" s="3">
        <f t="shared" si="75"/>
        <v>-0.20961000000000002</v>
      </c>
    </row>
    <row r="2431" spans="1:8" x14ac:dyDescent="0.3">
      <c r="A2431" s="1">
        <v>3.8574510000000002</v>
      </c>
      <c r="B2431" s="2">
        <v>63</v>
      </c>
      <c r="C2431" s="6">
        <v>0.18215000000000001</v>
      </c>
      <c r="D2431" s="6">
        <v>0.36449999999999999</v>
      </c>
      <c r="E2431" s="8">
        <v>0.31552999999999998</v>
      </c>
      <c r="F2431" s="8">
        <v>0.14534</v>
      </c>
      <c r="G2431" s="2">
        <f t="shared" si="74"/>
        <v>0.23861148186928305</v>
      </c>
      <c r="H2431" s="3">
        <f t="shared" si="75"/>
        <v>-0.21915999999999999</v>
      </c>
    </row>
    <row r="2432" spans="1:8" x14ac:dyDescent="0.3">
      <c r="A2432" s="1">
        <v>3.8574510000000002</v>
      </c>
      <c r="B2432" s="2">
        <v>64</v>
      </c>
      <c r="C2432" s="6">
        <v>0.17369999999999999</v>
      </c>
      <c r="D2432" s="6">
        <v>0.38030000000000003</v>
      </c>
      <c r="E2432" s="8">
        <v>0.30579000000000001</v>
      </c>
      <c r="F2432" s="8">
        <v>0.15154000000000001</v>
      </c>
      <c r="G2432" s="2">
        <f t="shared" si="74"/>
        <v>0.24562346048456521</v>
      </c>
      <c r="H2432" s="3">
        <f t="shared" si="75"/>
        <v>-0.22876000000000002</v>
      </c>
    </row>
    <row r="2433" spans="1:8" x14ac:dyDescent="0.3">
      <c r="A2433" s="1">
        <v>3.8574510000000002</v>
      </c>
      <c r="B2433" s="2">
        <v>65</v>
      </c>
      <c r="C2433" s="6">
        <v>0.16594</v>
      </c>
      <c r="D2433" s="6">
        <v>0.39576</v>
      </c>
      <c r="E2433" s="8">
        <v>0.29694999999999999</v>
      </c>
      <c r="F2433" s="8">
        <v>0.15744</v>
      </c>
      <c r="G2433" s="2">
        <f t="shared" si="74"/>
        <v>0.25273224385772347</v>
      </c>
      <c r="H2433" s="3">
        <f t="shared" si="75"/>
        <v>-0.23832</v>
      </c>
    </row>
    <row r="2434" spans="1:8" x14ac:dyDescent="0.3">
      <c r="A2434" s="1">
        <v>3.8574510000000002</v>
      </c>
      <c r="B2434" s="2">
        <v>66</v>
      </c>
      <c r="C2434" s="6">
        <v>0.15883</v>
      </c>
      <c r="D2434" s="6">
        <v>0.41075</v>
      </c>
      <c r="E2434" s="8">
        <v>0.28895999999999999</v>
      </c>
      <c r="F2434" s="8">
        <v>0.16298000000000001</v>
      </c>
      <c r="G2434" s="2">
        <f t="shared" si="74"/>
        <v>0.25990519273421897</v>
      </c>
      <c r="H2434" s="3">
        <f t="shared" si="75"/>
        <v>-0.24776999999999999</v>
      </c>
    </row>
    <row r="2435" spans="1:8" x14ac:dyDescent="0.3">
      <c r="A2435" s="1">
        <v>3.8574510000000002</v>
      </c>
      <c r="B2435" s="2">
        <v>67</v>
      </c>
      <c r="C2435" s="6">
        <v>0.15232000000000001</v>
      </c>
      <c r="D2435" s="6">
        <v>0.42513000000000001</v>
      </c>
      <c r="E2435" s="8">
        <v>0.28175</v>
      </c>
      <c r="F2435" s="8">
        <v>0.16813</v>
      </c>
      <c r="G2435" s="2">
        <f t="shared" ref="G2435:G2498" si="76">LOG10(E2435/C2435)</f>
        <v>0.26710699367774499</v>
      </c>
      <c r="H2435" s="3">
        <f t="shared" ref="H2435:H2498" si="77">F2435-D2435</f>
        <v>-0.25700000000000001</v>
      </c>
    </row>
    <row r="2436" spans="1:8" x14ac:dyDescent="0.3">
      <c r="A2436" s="1">
        <v>3.8574510000000002</v>
      </c>
      <c r="B2436" s="2">
        <v>68</v>
      </c>
      <c r="C2436" s="6">
        <v>0.14638000000000001</v>
      </c>
      <c r="D2436" s="6">
        <v>0.43876999999999999</v>
      </c>
      <c r="E2436" s="8">
        <v>0.27527000000000001</v>
      </c>
      <c r="F2436" s="8">
        <v>0.17285</v>
      </c>
      <c r="G2436" s="2">
        <f t="shared" si="76"/>
        <v>0.27427714004084297</v>
      </c>
      <c r="H2436" s="3">
        <f t="shared" si="77"/>
        <v>-0.26591999999999999</v>
      </c>
    </row>
    <row r="2437" spans="1:8" x14ac:dyDescent="0.3">
      <c r="A2437" s="1">
        <v>3.8574510000000002</v>
      </c>
      <c r="B2437" s="2">
        <v>69</v>
      </c>
      <c r="C2437" s="6">
        <v>0.14096</v>
      </c>
      <c r="D2437" s="6">
        <v>0.45156000000000002</v>
      </c>
      <c r="E2437" s="8">
        <v>0.26945999999999998</v>
      </c>
      <c r="F2437" s="8">
        <v>0.17712</v>
      </c>
      <c r="G2437" s="2">
        <f t="shared" si="76"/>
        <v>0.2813984143783857</v>
      </c>
      <c r="H2437" s="3">
        <f t="shared" si="77"/>
        <v>-0.27444000000000002</v>
      </c>
    </row>
    <row r="2438" spans="1:8" x14ac:dyDescent="0.3">
      <c r="A2438" s="1">
        <v>3.8574510000000002</v>
      </c>
      <c r="B2438" s="2">
        <v>70</v>
      </c>
      <c r="C2438" s="6">
        <v>0.13600999999999999</v>
      </c>
      <c r="D2438" s="6">
        <v>0.46338000000000001</v>
      </c>
      <c r="E2438" s="8">
        <v>0.26428000000000001</v>
      </c>
      <c r="F2438" s="8">
        <v>0.18090999999999999</v>
      </c>
      <c r="G2438" s="2">
        <f t="shared" si="76"/>
        <v>0.28849345752224098</v>
      </c>
      <c r="H2438" s="3">
        <f t="shared" si="77"/>
        <v>-0.28247</v>
      </c>
    </row>
    <row r="2439" spans="1:8" x14ac:dyDescent="0.3">
      <c r="A2439" s="1">
        <v>3.8574510000000002</v>
      </c>
      <c r="B2439" s="2">
        <v>71</v>
      </c>
      <c r="C2439" s="6">
        <v>0.13150999999999999</v>
      </c>
      <c r="D2439" s="6">
        <v>0.47415000000000002</v>
      </c>
      <c r="E2439" s="8">
        <v>0.25966</v>
      </c>
      <c r="F2439" s="8">
        <v>0.18421999999999999</v>
      </c>
      <c r="G2439" s="2">
        <f t="shared" si="76"/>
        <v>0.29544627499244958</v>
      </c>
      <c r="H2439" s="3">
        <f t="shared" si="77"/>
        <v>-0.28993000000000002</v>
      </c>
    </row>
    <row r="2440" spans="1:8" x14ac:dyDescent="0.3">
      <c r="A2440" s="1">
        <v>3.8574510000000002</v>
      </c>
      <c r="B2440" s="2">
        <v>72</v>
      </c>
      <c r="C2440" s="6">
        <v>0.12742000000000001</v>
      </c>
      <c r="D2440" s="6">
        <v>0.48379</v>
      </c>
      <c r="E2440" s="8">
        <v>0.25556000000000001</v>
      </c>
      <c r="F2440" s="8">
        <v>0.18704000000000001</v>
      </c>
      <c r="G2440" s="2">
        <f t="shared" si="76"/>
        <v>0.30225527871407964</v>
      </c>
      <c r="H2440" s="3">
        <f t="shared" si="77"/>
        <v>-0.29674999999999996</v>
      </c>
    </row>
    <row r="2441" spans="1:8" x14ac:dyDescent="0.3">
      <c r="A2441" s="1">
        <v>3.8574510000000002</v>
      </c>
      <c r="B2441" s="2">
        <v>73</v>
      </c>
      <c r="C2441" s="6">
        <v>0.1237</v>
      </c>
      <c r="D2441" s="6">
        <v>0.49225000000000002</v>
      </c>
      <c r="E2441" s="8">
        <v>0.25192999999999999</v>
      </c>
      <c r="F2441" s="8">
        <v>0.18937000000000001</v>
      </c>
      <c r="G2441" s="2">
        <f t="shared" si="76"/>
        <v>0.30891018703804735</v>
      </c>
      <c r="H2441" s="3">
        <f t="shared" si="77"/>
        <v>-0.30288000000000004</v>
      </c>
    </row>
    <row r="2442" spans="1:8" x14ac:dyDescent="0.3">
      <c r="A2442" s="1">
        <v>3.8574510000000002</v>
      </c>
      <c r="B2442" s="2">
        <v>74</v>
      </c>
      <c r="C2442" s="6">
        <v>0.12033000000000001</v>
      </c>
      <c r="D2442" s="6">
        <v>0.4995</v>
      </c>
      <c r="E2442" s="8">
        <v>0.24873999999999999</v>
      </c>
      <c r="F2442" s="8">
        <v>0.19123000000000001</v>
      </c>
      <c r="G2442" s="2">
        <f t="shared" si="76"/>
        <v>0.31537171329085878</v>
      </c>
      <c r="H2442" s="3">
        <f t="shared" si="77"/>
        <v>-0.30826999999999999</v>
      </c>
    </row>
    <row r="2443" spans="1:8" x14ac:dyDescent="0.3">
      <c r="A2443" s="1">
        <v>3.8574510000000002</v>
      </c>
      <c r="B2443" s="2">
        <v>75</v>
      </c>
      <c r="C2443" s="6">
        <v>0.11727</v>
      </c>
      <c r="D2443" s="6">
        <v>0.50551000000000001</v>
      </c>
      <c r="E2443" s="8">
        <v>0.24593000000000001</v>
      </c>
      <c r="F2443" s="8">
        <v>0.19264000000000001</v>
      </c>
      <c r="G2443" s="2">
        <f t="shared" si="76"/>
        <v>0.32162458463502863</v>
      </c>
      <c r="H2443" s="3">
        <f t="shared" si="77"/>
        <v>-0.31286999999999998</v>
      </c>
    </row>
    <row r="2444" spans="1:8" x14ac:dyDescent="0.3">
      <c r="A2444" s="1">
        <v>3.8574510000000002</v>
      </c>
      <c r="B2444" s="2">
        <v>76</v>
      </c>
      <c r="C2444" s="6">
        <v>0.1145</v>
      </c>
      <c r="D2444" s="6">
        <v>0.51029999999999998</v>
      </c>
      <c r="E2444" s="8">
        <v>0.24348</v>
      </c>
      <c r="F2444" s="8">
        <v>0.19359999999999999</v>
      </c>
      <c r="G2444" s="2">
        <f t="shared" si="76"/>
        <v>0.32765780640506398</v>
      </c>
      <c r="H2444" s="3">
        <f t="shared" si="77"/>
        <v>-0.31669999999999998</v>
      </c>
    </row>
    <row r="2445" spans="1:8" x14ac:dyDescent="0.3">
      <c r="A2445" s="1">
        <v>3.8574510000000002</v>
      </c>
      <c r="B2445" s="2">
        <v>77</v>
      </c>
      <c r="C2445" s="6">
        <v>0.112</v>
      </c>
      <c r="D2445" s="6">
        <v>0.51388</v>
      </c>
      <c r="E2445" s="8">
        <v>0.24132999999999999</v>
      </c>
      <c r="F2445" s="8">
        <v>0.19416</v>
      </c>
      <c r="G2445" s="2">
        <f t="shared" si="76"/>
        <v>0.33339329022330833</v>
      </c>
      <c r="H2445" s="3">
        <f t="shared" si="77"/>
        <v>-0.31972</v>
      </c>
    </row>
    <row r="2446" spans="1:8" x14ac:dyDescent="0.3">
      <c r="A2446" s="1">
        <v>3.8574510000000002</v>
      </c>
      <c r="B2446" s="2">
        <v>78</v>
      </c>
      <c r="C2446" s="6">
        <v>0.10972999999999999</v>
      </c>
      <c r="D2446" s="6">
        <v>0.51627999999999996</v>
      </c>
      <c r="E2446" s="8">
        <v>0.23946999999999999</v>
      </c>
      <c r="F2446" s="8">
        <v>0.19433</v>
      </c>
      <c r="G2446" s="2">
        <f t="shared" si="76"/>
        <v>0.3389257349995955</v>
      </c>
      <c r="H2446" s="3">
        <f t="shared" si="77"/>
        <v>-0.32194999999999996</v>
      </c>
    </row>
    <row r="2447" spans="1:8" x14ac:dyDescent="0.3">
      <c r="A2447" s="1">
        <v>3.8574510000000002</v>
      </c>
      <c r="B2447" s="2">
        <v>79</v>
      </c>
      <c r="C2447" s="6">
        <v>0.10767</v>
      </c>
      <c r="D2447" s="6">
        <v>0.51754999999999995</v>
      </c>
      <c r="E2447" s="8">
        <v>0.23785000000000001</v>
      </c>
      <c r="F2447" s="8">
        <v>0.19414999999999999</v>
      </c>
      <c r="G2447" s="2">
        <f t="shared" si="76"/>
        <v>0.3442084427030182</v>
      </c>
      <c r="H2447" s="3">
        <f t="shared" si="77"/>
        <v>-0.32339999999999997</v>
      </c>
    </row>
    <row r="2448" spans="1:8" x14ac:dyDescent="0.3">
      <c r="A2448" s="1">
        <v>3.8574510000000002</v>
      </c>
      <c r="B2448" s="2">
        <v>80</v>
      </c>
      <c r="C2448" s="6">
        <v>0.10581</v>
      </c>
      <c r="D2448" s="6">
        <v>0.51773999999999998</v>
      </c>
      <c r="E2448" s="8">
        <v>0.23644999999999999</v>
      </c>
      <c r="F2448" s="8">
        <v>0.19364000000000001</v>
      </c>
      <c r="G2448" s="2">
        <f t="shared" si="76"/>
        <v>0.34921260396429299</v>
      </c>
      <c r="H2448" s="3">
        <f t="shared" si="77"/>
        <v>-0.32409999999999994</v>
      </c>
    </row>
    <row r="2449" spans="1:8" x14ac:dyDescent="0.3">
      <c r="A2449" s="1">
        <v>3.8574510000000002</v>
      </c>
      <c r="B2449" s="2">
        <v>81</v>
      </c>
      <c r="C2449" s="6">
        <v>0.10412</v>
      </c>
      <c r="D2449" s="6">
        <v>0.51692000000000005</v>
      </c>
      <c r="E2449" s="8">
        <v>0.23524</v>
      </c>
      <c r="F2449" s="8">
        <v>0.19284999999999999</v>
      </c>
      <c r="G2449" s="2">
        <f t="shared" si="76"/>
        <v>0.3539770112928019</v>
      </c>
      <c r="H2449" s="3">
        <f t="shared" si="77"/>
        <v>-0.32407000000000008</v>
      </c>
    </row>
    <row r="2450" spans="1:8" x14ac:dyDescent="0.3">
      <c r="A2450" s="1">
        <v>3.8574510000000002</v>
      </c>
      <c r="B2450" s="2">
        <v>82</v>
      </c>
      <c r="C2450" s="6">
        <v>0.10258</v>
      </c>
      <c r="D2450" s="6">
        <v>0.51515999999999995</v>
      </c>
      <c r="E2450" s="8">
        <v>0.23419000000000001</v>
      </c>
      <c r="F2450" s="8">
        <v>0.19178999999999999</v>
      </c>
      <c r="G2450" s="2">
        <f t="shared" si="76"/>
        <v>0.35850565186681282</v>
      </c>
      <c r="H2450" s="3">
        <f t="shared" si="77"/>
        <v>-0.32336999999999994</v>
      </c>
    </row>
    <row r="2451" spans="1:8" x14ac:dyDescent="0.3">
      <c r="A2451" s="1">
        <v>3.8574510000000002</v>
      </c>
      <c r="B2451" s="2">
        <v>83</v>
      </c>
      <c r="C2451" s="6">
        <v>0.10119</v>
      </c>
      <c r="D2451" s="6">
        <v>0.51254</v>
      </c>
      <c r="E2451" s="8">
        <v>0.23327999999999999</v>
      </c>
      <c r="F2451" s="8">
        <v>0.1905</v>
      </c>
      <c r="G2451" s="2">
        <f t="shared" si="76"/>
        <v>0.36273991072901673</v>
      </c>
      <c r="H2451" s="3">
        <f t="shared" si="77"/>
        <v>-0.32203999999999999</v>
      </c>
    </row>
    <row r="2452" spans="1:8" x14ac:dyDescent="0.3">
      <c r="A2452" s="1">
        <v>3.8574510000000002</v>
      </c>
      <c r="B2452" s="2">
        <v>84</v>
      </c>
      <c r="C2452" s="6">
        <v>9.9914000000000003E-2</v>
      </c>
      <c r="D2452" s="6">
        <v>0.50912000000000002</v>
      </c>
      <c r="E2452" s="8">
        <v>0.23249</v>
      </c>
      <c r="F2452" s="8">
        <v>0.189</v>
      </c>
      <c r="G2452" s="2">
        <f t="shared" si="76"/>
        <v>0.36677793144037435</v>
      </c>
      <c r="H2452" s="3">
        <f t="shared" si="77"/>
        <v>-0.32012000000000002</v>
      </c>
    </row>
    <row r="2453" spans="1:8" x14ac:dyDescent="0.3">
      <c r="A2453" s="1">
        <v>3.8574510000000002</v>
      </c>
      <c r="B2453" s="2">
        <v>85</v>
      </c>
      <c r="C2453" s="6">
        <v>9.8752000000000006E-2</v>
      </c>
      <c r="D2453" s="6">
        <v>0.505</v>
      </c>
      <c r="E2453" s="8">
        <v>0.23179</v>
      </c>
      <c r="F2453" s="8">
        <v>0.18734000000000001</v>
      </c>
      <c r="G2453" s="2">
        <f t="shared" si="76"/>
        <v>0.3705487954351559</v>
      </c>
      <c r="H2453" s="3">
        <f t="shared" si="77"/>
        <v>-0.31766</v>
      </c>
    </row>
    <row r="2454" spans="1:8" x14ac:dyDescent="0.3">
      <c r="A2454" s="1">
        <v>3.8574510000000002</v>
      </c>
      <c r="B2454" s="2">
        <v>86</v>
      </c>
      <c r="C2454" s="6">
        <v>9.7686999999999996E-2</v>
      </c>
      <c r="D2454" s="6">
        <v>0.50024999999999997</v>
      </c>
      <c r="E2454" s="8">
        <v>0.23116999999999999</v>
      </c>
      <c r="F2454" s="8">
        <v>0.18551999999999999</v>
      </c>
      <c r="G2454" s="2">
        <f t="shared" si="76"/>
        <v>0.37409470052069022</v>
      </c>
      <c r="H2454" s="3">
        <f t="shared" si="77"/>
        <v>-0.31472999999999995</v>
      </c>
    </row>
    <row r="2455" spans="1:8" x14ac:dyDescent="0.3">
      <c r="A2455" s="1">
        <v>3.8574510000000002</v>
      </c>
      <c r="B2455" s="2">
        <v>87</v>
      </c>
      <c r="C2455" s="6">
        <v>9.6708000000000002E-2</v>
      </c>
      <c r="D2455" s="6">
        <v>0.49492999999999998</v>
      </c>
      <c r="E2455" s="8">
        <v>0.23061999999999999</v>
      </c>
      <c r="F2455" s="8">
        <v>0.18357000000000001</v>
      </c>
      <c r="G2455" s="2">
        <f t="shared" si="76"/>
        <v>0.37743456598276642</v>
      </c>
      <c r="H2455" s="3">
        <f t="shared" si="77"/>
        <v>-0.31135999999999997</v>
      </c>
    </row>
    <row r="2456" spans="1:8" x14ac:dyDescent="0.3">
      <c r="A2456" s="1">
        <v>3.8574510000000002</v>
      </c>
      <c r="B2456" s="2">
        <v>88</v>
      </c>
      <c r="C2456" s="6">
        <v>9.5804E-2</v>
      </c>
      <c r="D2456" s="6">
        <v>0.48913000000000001</v>
      </c>
      <c r="E2456" s="8">
        <v>0.23011000000000001</v>
      </c>
      <c r="F2456" s="8">
        <v>0.18151999999999999</v>
      </c>
      <c r="G2456" s="2">
        <f t="shared" si="76"/>
        <v>0.38055185033986866</v>
      </c>
      <c r="H2456" s="3">
        <f t="shared" si="77"/>
        <v>-0.30761000000000005</v>
      </c>
    </row>
    <row r="2457" spans="1:8" x14ac:dyDescent="0.3">
      <c r="A2457" s="1">
        <v>3.8574510000000002</v>
      </c>
      <c r="B2457" s="2">
        <v>89</v>
      </c>
      <c r="C2457" s="6">
        <v>9.4965999999999995E-2</v>
      </c>
      <c r="D2457" s="6">
        <v>0.4829</v>
      </c>
      <c r="E2457" s="8">
        <v>0.22963</v>
      </c>
      <c r="F2457" s="8">
        <v>0.17938000000000001</v>
      </c>
      <c r="G2457" s="2">
        <f t="shared" si="76"/>
        <v>0.38346048005487093</v>
      </c>
      <c r="H2457" s="3">
        <f t="shared" si="77"/>
        <v>-0.30352000000000001</v>
      </c>
    </row>
    <row r="2458" spans="1:8" x14ac:dyDescent="0.3">
      <c r="A2458" s="1">
        <v>3.8574510000000002</v>
      </c>
      <c r="B2458" s="2">
        <v>90</v>
      </c>
      <c r="C2458" s="6">
        <v>9.4186000000000006E-2</v>
      </c>
      <c r="D2458" s="6">
        <v>0.47631000000000001</v>
      </c>
      <c r="E2458" s="8">
        <v>0.22917999999999999</v>
      </c>
      <c r="F2458" s="8">
        <v>0.17716999999999999</v>
      </c>
      <c r="G2458" s="2">
        <f t="shared" si="76"/>
        <v>0.38619036192156114</v>
      </c>
      <c r="H2458" s="3">
        <f t="shared" si="77"/>
        <v>-0.29914000000000002</v>
      </c>
    </row>
    <row r="2459" spans="1:8" x14ac:dyDescent="0.3">
      <c r="A2459" s="1">
        <v>3.8574510000000002</v>
      </c>
      <c r="B2459" s="2">
        <v>91</v>
      </c>
      <c r="C2459" s="6">
        <v>9.3457999999999999E-2</v>
      </c>
      <c r="D2459" s="6">
        <v>0.46939999999999998</v>
      </c>
      <c r="E2459" s="8">
        <v>0.22874</v>
      </c>
      <c r="F2459" s="8">
        <v>0.1749</v>
      </c>
      <c r="G2459" s="2">
        <f t="shared" si="76"/>
        <v>0.38872563388096626</v>
      </c>
      <c r="H2459" s="3">
        <f t="shared" si="77"/>
        <v>-0.29449999999999998</v>
      </c>
    </row>
    <row r="2460" spans="1:8" x14ac:dyDescent="0.3">
      <c r="A2460" s="1">
        <v>3.8574510000000002</v>
      </c>
      <c r="B2460" s="2">
        <v>92</v>
      </c>
      <c r="C2460" s="6">
        <v>9.2773999999999995E-2</v>
      </c>
      <c r="D2460" s="6">
        <v>0.46222999999999997</v>
      </c>
      <c r="E2460" s="8">
        <v>0.2283</v>
      </c>
      <c r="F2460" s="8">
        <v>0.17258999999999999</v>
      </c>
      <c r="G2460" s="2">
        <f t="shared" si="76"/>
        <v>0.39107962965316562</v>
      </c>
      <c r="H2460" s="3">
        <f t="shared" si="77"/>
        <v>-0.28964000000000001</v>
      </c>
    </row>
    <row r="2461" spans="1:8" x14ac:dyDescent="0.3">
      <c r="A2461" s="1">
        <v>3.8574510000000002</v>
      </c>
      <c r="B2461" s="2">
        <v>93</v>
      </c>
      <c r="C2461" s="6">
        <v>9.2130000000000004E-2</v>
      </c>
      <c r="D2461" s="6">
        <v>0.45484999999999998</v>
      </c>
      <c r="E2461" s="8">
        <v>0.22786000000000001</v>
      </c>
      <c r="F2461" s="8">
        <v>0.17024</v>
      </c>
      <c r="G2461" s="2">
        <f t="shared" si="76"/>
        <v>0.3932670218809024</v>
      </c>
      <c r="H2461" s="3">
        <f t="shared" si="77"/>
        <v>-0.28460999999999997</v>
      </c>
    </row>
    <row r="2462" spans="1:8" x14ac:dyDescent="0.3">
      <c r="A2462" s="1">
        <v>3.8574510000000002</v>
      </c>
      <c r="B2462" s="2">
        <v>94</v>
      </c>
      <c r="C2462" s="6">
        <v>9.1521000000000005E-2</v>
      </c>
      <c r="D2462" s="6">
        <v>0.44727</v>
      </c>
      <c r="E2462" s="8">
        <v>0.22741</v>
      </c>
      <c r="F2462" s="8">
        <v>0.16786999999999999</v>
      </c>
      <c r="G2462" s="2">
        <f t="shared" si="76"/>
        <v>0.39528880142040934</v>
      </c>
      <c r="H2462" s="3">
        <f t="shared" si="77"/>
        <v>-0.27939999999999998</v>
      </c>
    </row>
    <row r="2463" spans="1:8" x14ac:dyDescent="0.3">
      <c r="A2463" s="1">
        <v>3.8574510000000002</v>
      </c>
      <c r="B2463" s="2">
        <v>95</v>
      </c>
      <c r="C2463" s="6">
        <v>9.0943999999999997E-2</v>
      </c>
      <c r="D2463" s="6">
        <v>0.43955</v>
      </c>
      <c r="E2463" s="8">
        <v>0.22695000000000001</v>
      </c>
      <c r="F2463" s="8">
        <v>0.16547000000000001</v>
      </c>
      <c r="G2463" s="2">
        <f t="shared" si="76"/>
        <v>0.39715613516751114</v>
      </c>
      <c r="H2463" s="3">
        <f t="shared" si="77"/>
        <v>-0.27407999999999999</v>
      </c>
    </row>
    <row r="2464" spans="1:8" x14ac:dyDescent="0.3">
      <c r="A2464" s="1">
        <v>3.8574510000000002</v>
      </c>
      <c r="B2464" s="2">
        <v>96</v>
      </c>
      <c r="C2464" s="6">
        <v>9.0394000000000002E-2</v>
      </c>
      <c r="D2464" s="6">
        <v>0.43169999999999997</v>
      </c>
      <c r="E2464" s="8">
        <v>0.22647</v>
      </c>
      <c r="F2464" s="8">
        <v>0.16306000000000001</v>
      </c>
      <c r="G2464" s="2">
        <f t="shared" si="76"/>
        <v>0.39887107542739603</v>
      </c>
      <c r="H2464" s="3">
        <f t="shared" si="77"/>
        <v>-0.26863999999999999</v>
      </c>
    </row>
    <row r="2465" spans="1:8" x14ac:dyDescent="0.3">
      <c r="A2465" s="1">
        <v>3.8574510000000002</v>
      </c>
      <c r="B2465" s="2">
        <v>97</v>
      </c>
      <c r="C2465" s="6">
        <v>8.9870000000000005E-2</v>
      </c>
      <c r="D2465" s="6">
        <v>0.42374000000000001</v>
      </c>
      <c r="E2465" s="8">
        <v>0.22597</v>
      </c>
      <c r="F2465" s="8">
        <v>0.16064999999999999</v>
      </c>
      <c r="G2465" s="2">
        <f t="shared" si="76"/>
        <v>0.40043604392012638</v>
      </c>
      <c r="H2465" s="3">
        <f t="shared" si="77"/>
        <v>-0.26309000000000005</v>
      </c>
    </row>
    <row r="2466" spans="1:8" x14ac:dyDescent="0.3">
      <c r="A2466" s="1">
        <v>3.8574510000000002</v>
      </c>
      <c r="B2466" s="2">
        <v>98</v>
      </c>
      <c r="C2466" s="6">
        <v>8.9368000000000003E-2</v>
      </c>
      <c r="D2466" s="6">
        <v>0.41571000000000002</v>
      </c>
      <c r="E2466" s="8">
        <v>0.22545000000000001</v>
      </c>
      <c r="F2466" s="8">
        <v>0.15822</v>
      </c>
      <c r="G2466" s="2">
        <f t="shared" si="76"/>
        <v>0.40186820083827357</v>
      </c>
      <c r="H2466" s="3">
        <f t="shared" si="77"/>
        <v>-0.25749</v>
      </c>
    </row>
    <row r="2467" spans="1:8" x14ac:dyDescent="0.3">
      <c r="A2467" s="1">
        <v>3.8574510000000002</v>
      </c>
      <c r="B2467" s="2">
        <v>99</v>
      </c>
      <c r="C2467" s="6">
        <v>8.8884000000000005E-2</v>
      </c>
      <c r="D2467" s="6">
        <v>0.40761999999999998</v>
      </c>
      <c r="E2467" s="8">
        <v>0.22489999999999999</v>
      </c>
      <c r="F2467" s="8">
        <v>0.15579999999999999</v>
      </c>
      <c r="G2467" s="2">
        <f t="shared" si="76"/>
        <v>0.40316586473641258</v>
      </c>
      <c r="H2467" s="3">
        <f t="shared" si="77"/>
        <v>-0.25181999999999999</v>
      </c>
    </row>
    <row r="2468" spans="1:8" x14ac:dyDescent="0.3">
      <c r="A2468" s="1">
        <v>3.8574510000000002</v>
      </c>
      <c r="B2468" s="2">
        <v>100</v>
      </c>
      <c r="C2468" s="6">
        <v>8.8417999999999997E-2</v>
      </c>
      <c r="D2468" s="6">
        <v>0.39949000000000001</v>
      </c>
      <c r="E2468" s="8">
        <v>0.22433</v>
      </c>
      <c r="F2468" s="8">
        <v>0.15337000000000001</v>
      </c>
      <c r="G2468" s="2">
        <f t="shared" si="76"/>
        <v>0.40434666932947166</v>
      </c>
      <c r="H2468" s="3">
        <f t="shared" si="77"/>
        <v>-0.24612000000000001</v>
      </c>
    </row>
    <row r="2469" spans="1:8" x14ac:dyDescent="0.3">
      <c r="A2469" s="1">
        <v>3.8574510000000002</v>
      </c>
      <c r="B2469" s="2">
        <v>101</v>
      </c>
      <c r="C2469" s="6">
        <v>8.7966000000000003E-2</v>
      </c>
      <c r="D2469" s="6">
        <v>0.39133000000000001</v>
      </c>
      <c r="E2469" s="8">
        <v>0.22373000000000001</v>
      </c>
      <c r="F2469" s="8">
        <v>0.15093999999999999</v>
      </c>
      <c r="G2469" s="2">
        <f t="shared" si="76"/>
        <v>0.40540937850291914</v>
      </c>
      <c r="H2469" s="3">
        <f t="shared" si="77"/>
        <v>-0.24039000000000002</v>
      </c>
    </row>
    <row r="2470" spans="1:8" x14ac:dyDescent="0.3">
      <c r="A2470" s="1">
        <v>3.8574510000000002</v>
      </c>
      <c r="B2470" s="2">
        <v>102</v>
      </c>
      <c r="C2470" s="6">
        <v>8.7526000000000007E-2</v>
      </c>
      <c r="D2470" s="6">
        <v>0.38317000000000001</v>
      </c>
      <c r="E2470" s="8">
        <v>0.22311</v>
      </c>
      <c r="F2470" s="8">
        <v>0.14852000000000001</v>
      </c>
      <c r="G2470" s="2">
        <f t="shared" si="76"/>
        <v>0.40638195485061362</v>
      </c>
      <c r="H2470" s="3">
        <f t="shared" si="77"/>
        <v>-0.23465</v>
      </c>
    </row>
    <row r="2471" spans="1:8" x14ac:dyDescent="0.3">
      <c r="A2471" s="1">
        <v>3.8574510000000002</v>
      </c>
      <c r="B2471" s="2">
        <v>103</v>
      </c>
      <c r="C2471" s="6">
        <v>8.7095000000000006E-2</v>
      </c>
      <c r="D2471" s="6">
        <v>0.37502000000000002</v>
      </c>
      <c r="E2471" s="8">
        <v>0.22245999999999999</v>
      </c>
      <c r="F2471" s="8">
        <v>0.14610000000000001</v>
      </c>
      <c r="G2471" s="2">
        <f t="shared" si="76"/>
        <v>0.40725870939045594</v>
      </c>
      <c r="H2471" s="3">
        <f t="shared" si="77"/>
        <v>-0.22892000000000001</v>
      </c>
    </row>
    <row r="2472" spans="1:8" x14ac:dyDescent="0.3">
      <c r="A2472" s="1">
        <v>3.8574510000000002</v>
      </c>
      <c r="B2472" s="2">
        <v>104</v>
      </c>
      <c r="C2472" s="6">
        <v>8.6671999999999999E-2</v>
      </c>
      <c r="D2472" s="6">
        <v>0.36687999999999998</v>
      </c>
      <c r="E2472" s="8">
        <v>0.22178</v>
      </c>
      <c r="F2472" s="8">
        <v>0.14369000000000001</v>
      </c>
      <c r="G2472" s="2">
        <f t="shared" si="76"/>
        <v>0.40804356089521354</v>
      </c>
      <c r="H2472" s="3">
        <f t="shared" si="77"/>
        <v>-0.22318999999999997</v>
      </c>
    </row>
    <row r="2473" spans="1:8" x14ac:dyDescent="0.3">
      <c r="A2473" s="1">
        <v>3.8574510000000002</v>
      </c>
      <c r="B2473" s="2">
        <v>105</v>
      </c>
      <c r="C2473" s="6">
        <v>8.6253999999999997E-2</v>
      </c>
      <c r="D2473" s="6">
        <v>0.35877999999999999</v>
      </c>
      <c r="E2473" s="8">
        <v>0.22106999999999999</v>
      </c>
      <c r="F2473" s="8">
        <v>0.14129</v>
      </c>
      <c r="G2473" s="2">
        <f t="shared" si="76"/>
        <v>0.40875056677080601</v>
      </c>
      <c r="H2473" s="3">
        <f t="shared" si="77"/>
        <v>-0.21748999999999999</v>
      </c>
    </row>
    <row r="2474" spans="1:8" x14ac:dyDescent="0.3">
      <c r="A2474" s="1">
        <v>3.8574510000000002</v>
      </c>
      <c r="B2474" s="2">
        <v>106</v>
      </c>
      <c r="C2474" s="6">
        <v>8.5842000000000002E-2</v>
      </c>
      <c r="D2474" s="6">
        <v>0.35071000000000002</v>
      </c>
      <c r="E2474" s="8">
        <v>0.22033</v>
      </c>
      <c r="F2474" s="8">
        <v>0.13889000000000001</v>
      </c>
      <c r="G2474" s="2">
        <f t="shared" si="76"/>
        <v>0.4093738069146281</v>
      </c>
      <c r="H2474" s="3">
        <f t="shared" si="77"/>
        <v>-0.21182000000000001</v>
      </c>
    </row>
    <row r="2475" spans="1:8" x14ac:dyDescent="0.3">
      <c r="A2475" s="1">
        <v>3.8574510000000002</v>
      </c>
      <c r="B2475" s="2">
        <v>107</v>
      </c>
      <c r="C2475" s="6">
        <v>8.5431999999999994E-2</v>
      </c>
      <c r="D2475" s="6">
        <v>0.34268999999999999</v>
      </c>
      <c r="E2475" s="8">
        <v>0.21955</v>
      </c>
      <c r="F2475" s="8">
        <v>0.13650999999999999</v>
      </c>
      <c r="G2475" s="2">
        <f t="shared" si="76"/>
        <v>0.40991286793713433</v>
      </c>
      <c r="H2475" s="3">
        <f t="shared" si="77"/>
        <v>-0.20618</v>
      </c>
    </row>
    <row r="2476" spans="1:8" x14ac:dyDescent="0.3">
      <c r="A2476" s="1">
        <v>3.8574510000000002</v>
      </c>
      <c r="B2476" s="2">
        <v>108</v>
      </c>
      <c r="C2476" s="6">
        <v>8.5024000000000002E-2</v>
      </c>
      <c r="D2476" s="6">
        <v>0.33471000000000001</v>
      </c>
      <c r="E2476" s="8">
        <v>0.21873999999999999</v>
      </c>
      <c r="F2476" s="8">
        <v>0.13414000000000001</v>
      </c>
      <c r="G2476" s="2">
        <f t="shared" si="76"/>
        <v>0.41038667504833021</v>
      </c>
      <c r="H2476" s="3">
        <f t="shared" si="77"/>
        <v>-0.20057</v>
      </c>
    </row>
    <row r="2477" spans="1:8" x14ac:dyDescent="0.3">
      <c r="A2477" s="1">
        <v>3.8574510000000002</v>
      </c>
      <c r="B2477" s="2">
        <v>109</v>
      </c>
      <c r="C2477" s="6">
        <v>8.4617999999999999E-2</v>
      </c>
      <c r="D2477" s="6">
        <v>0.32679000000000002</v>
      </c>
      <c r="E2477" s="8">
        <v>0.21790000000000001</v>
      </c>
      <c r="F2477" s="8">
        <v>0.13178000000000001</v>
      </c>
      <c r="G2477" s="2">
        <f t="shared" si="76"/>
        <v>0.41079447395469704</v>
      </c>
      <c r="H2477" s="3">
        <f t="shared" si="77"/>
        <v>-0.19501000000000002</v>
      </c>
    </row>
    <row r="2478" spans="1:8" x14ac:dyDescent="0.3">
      <c r="A2478" s="1">
        <v>3.8574510000000002</v>
      </c>
      <c r="B2478" s="2">
        <v>110</v>
      </c>
      <c r="C2478" s="6">
        <v>8.4210999999999994E-2</v>
      </c>
      <c r="D2478" s="6">
        <v>0.31892999999999999</v>
      </c>
      <c r="E2478" s="8">
        <v>0.21701999999999999</v>
      </c>
      <c r="F2478" s="8">
        <v>0.12942999999999999</v>
      </c>
      <c r="G2478" s="2">
        <f t="shared" si="76"/>
        <v>0.41113093454257754</v>
      </c>
      <c r="H2478" s="3">
        <f t="shared" si="77"/>
        <v>-0.1895</v>
      </c>
    </row>
    <row r="2479" spans="1:8" x14ac:dyDescent="0.3">
      <c r="A2479" s="1">
        <v>3.8574510000000002</v>
      </c>
      <c r="B2479" s="2">
        <v>111</v>
      </c>
      <c r="C2479" s="6">
        <v>8.3804000000000003E-2</v>
      </c>
      <c r="D2479" s="6">
        <v>0.31113000000000002</v>
      </c>
      <c r="E2479" s="8">
        <v>0.21611</v>
      </c>
      <c r="F2479" s="8">
        <v>0.12709999999999999</v>
      </c>
      <c r="G2479" s="2">
        <f t="shared" si="76"/>
        <v>0.41141011515773729</v>
      </c>
      <c r="H2479" s="3">
        <f t="shared" si="77"/>
        <v>-0.18403000000000003</v>
      </c>
    </row>
    <row r="2480" spans="1:8" x14ac:dyDescent="0.3">
      <c r="A2480" s="1">
        <v>3.8574510000000002</v>
      </c>
      <c r="B2480" s="2">
        <v>112</v>
      </c>
      <c r="C2480" s="6">
        <v>8.3395999999999998E-2</v>
      </c>
      <c r="D2480" s="6">
        <v>0.30338999999999999</v>
      </c>
      <c r="E2480" s="8">
        <v>0.21517</v>
      </c>
      <c r="F2480" s="8">
        <v>0.12478</v>
      </c>
      <c r="G2480" s="2">
        <f t="shared" si="76"/>
        <v>0.411636499196254</v>
      </c>
      <c r="H2480" s="3">
        <f t="shared" si="77"/>
        <v>-0.17860999999999999</v>
      </c>
    </row>
    <row r="2481" spans="1:8" x14ac:dyDescent="0.3">
      <c r="A2481" s="1">
        <v>3.8574510000000002</v>
      </c>
      <c r="B2481" s="2">
        <v>113</v>
      </c>
      <c r="C2481" s="6">
        <v>8.2987000000000005E-2</v>
      </c>
      <c r="D2481" s="6">
        <v>0.29572999999999999</v>
      </c>
      <c r="E2481" s="8">
        <v>0.21418999999999999</v>
      </c>
      <c r="F2481" s="8">
        <v>0.12247</v>
      </c>
      <c r="G2481" s="2">
        <f t="shared" si="76"/>
        <v>0.41178912581544325</v>
      </c>
      <c r="H2481" s="3">
        <f t="shared" si="77"/>
        <v>-0.17326</v>
      </c>
    </row>
    <row r="2482" spans="1:8" x14ac:dyDescent="0.3">
      <c r="A2482" s="1">
        <v>3.8574510000000002</v>
      </c>
      <c r="B2482" s="2">
        <v>114</v>
      </c>
      <c r="C2482" s="6">
        <v>8.2576999999999998E-2</v>
      </c>
      <c r="D2482" s="6">
        <v>0.28814000000000001</v>
      </c>
      <c r="E2482" s="8">
        <v>0.21318999999999999</v>
      </c>
      <c r="F2482" s="8">
        <v>0.12017</v>
      </c>
      <c r="G2482" s="2">
        <f t="shared" si="76"/>
        <v>0.41190772856691449</v>
      </c>
      <c r="H2482" s="3">
        <f t="shared" si="77"/>
        <v>-0.16797000000000001</v>
      </c>
    </row>
    <row r="2483" spans="1:8" x14ac:dyDescent="0.3">
      <c r="A2483" s="1">
        <v>3.8574510000000002</v>
      </c>
      <c r="B2483" s="2">
        <v>115</v>
      </c>
      <c r="C2483" s="6">
        <v>8.2167000000000004E-2</v>
      </c>
      <c r="D2483" s="6">
        <v>0.28062999999999999</v>
      </c>
      <c r="E2483" s="8">
        <v>0.21217</v>
      </c>
      <c r="F2483" s="8">
        <v>0.11788</v>
      </c>
      <c r="G2483" s="2">
        <f t="shared" si="76"/>
        <v>0.41198654564812642</v>
      </c>
      <c r="H2483" s="3">
        <f t="shared" si="77"/>
        <v>-0.16275000000000001</v>
      </c>
    </row>
    <row r="2484" spans="1:8" x14ac:dyDescent="0.3">
      <c r="A2484" s="1">
        <v>3.8574510000000002</v>
      </c>
      <c r="B2484" s="2">
        <v>116</v>
      </c>
      <c r="C2484" s="6">
        <v>8.1754999999999994E-2</v>
      </c>
      <c r="D2484" s="6">
        <v>0.27318999999999999</v>
      </c>
      <c r="E2484" s="8">
        <v>0.21112</v>
      </c>
      <c r="F2484" s="8">
        <v>0.11558</v>
      </c>
      <c r="G2484" s="2">
        <f t="shared" si="76"/>
        <v>0.41201505433830765</v>
      </c>
      <c r="H2484" s="3">
        <f t="shared" si="77"/>
        <v>-0.15760999999999997</v>
      </c>
    </row>
    <row r="2485" spans="1:8" x14ac:dyDescent="0.3">
      <c r="A2485" s="1">
        <v>3.8574510000000002</v>
      </c>
      <c r="B2485" s="2">
        <v>117</v>
      </c>
      <c r="C2485" s="6">
        <v>8.1342999999999999E-2</v>
      </c>
      <c r="D2485" s="6">
        <v>0.26583000000000001</v>
      </c>
      <c r="E2485" s="8">
        <v>0.21006</v>
      </c>
      <c r="F2485" s="8">
        <v>0.1133</v>
      </c>
      <c r="G2485" s="2">
        <f t="shared" si="76"/>
        <v>0.41202317562965651</v>
      </c>
      <c r="H2485" s="3">
        <f t="shared" si="77"/>
        <v>-0.15253</v>
      </c>
    </row>
    <row r="2486" spans="1:8" x14ac:dyDescent="0.3">
      <c r="A2486" s="1">
        <v>3.8574510000000002</v>
      </c>
      <c r="B2486" s="2">
        <v>118</v>
      </c>
      <c r="C2486" s="6">
        <v>8.0929000000000001E-2</v>
      </c>
      <c r="D2486" s="6">
        <v>0.25855</v>
      </c>
      <c r="E2486" s="8">
        <v>0.20898</v>
      </c>
      <c r="F2486" s="8">
        <v>0.11101</v>
      </c>
      <c r="G2486" s="2">
        <f t="shared" si="76"/>
        <v>0.41200055078029368</v>
      </c>
      <c r="H2486" s="3">
        <f t="shared" si="77"/>
        <v>-0.14754</v>
      </c>
    </row>
    <row r="2487" spans="1:8" x14ac:dyDescent="0.3">
      <c r="A2487" s="1">
        <v>3.8574510000000002</v>
      </c>
      <c r="B2487" s="2">
        <v>119</v>
      </c>
      <c r="C2487" s="6">
        <v>8.0516000000000004E-2</v>
      </c>
      <c r="D2487" s="6">
        <v>0.25134000000000001</v>
      </c>
      <c r="E2487" s="8">
        <v>0.20788999999999999</v>
      </c>
      <c r="F2487" s="8">
        <v>0.10872</v>
      </c>
      <c r="G2487" s="2">
        <f t="shared" si="76"/>
        <v>0.41195140805277952</v>
      </c>
      <c r="H2487" s="3">
        <f t="shared" si="77"/>
        <v>-0.14262000000000002</v>
      </c>
    </row>
    <row r="2488" spans="1:8" x14ac:dyDescent="0.3">
      <c r="A2488" s="1">
        <v>3.8574510000000002</v>
      </c>
      <c r="B2488" s="2">
        <v>120</v>
      </c>
      <c r="C2488" s="6">
        <v>8.0104999999999996E-2</v>
      </c>
      <c r="D2488" s="6">
        <v>0.2442</v>
      </c>
      <c r="E2488" s="8">
        <v>0.20679</v>
      </c>
      <c r="F2488" s="8">
        <v>0.10642</v>
      </c>
      <c r="G2488" s="2">
        <f t="shared" si="76"/>
        <v>0.41186990845747001</v>
      </c>
      <c r="H2488" s="3">
        <f t="shared" si="77"/>
        <v>-0.13778000000000001</v>
      </c>
    </row>
    <row r="2489" spans="1:8" x14ac:dyDescent="0.3">
      <c r="A2489" s="1">
        <v>3.8574510000000002</v>
      </c>
      <c r="B2489" s="2">
        <v>121</v>
      </c>
      <c r="C2489" s="6">
        <v>7.9696000000000003E-2</v>
      </c>
      <c r="D2489" s="6">
        <v>0.23715</v>
      </c>
      <c r="E2489" s="8">
        <v>0.20569999999999999</v>
      </c>
      <c r="F2489" s="8">
        <v>0.10410999999999999</v>
      </c>
      <c r="G2489" s="2">
        <f t="shared" si="76"/>
        <v>0.41179776730641582</v>
      </c>
      <c r="H2489" s="3">
        <f t="shared" si="77"/>
        <v>-0.13303999999999999</v>
      </c>
    </row>
    <row r="2490" spans="1:8" x14ac:dyDescent="0.3">
      <c r="A2490" s="1">
        <v>3.8574510000000002</v>
      </c>
      <c r="B2490" s="2">
        <v>122</v>
      </c>
      <c r="C2490" s="6">
        <v>7.9292000000000001E-2</v>
      </c>
      <c r="D2490" s="6">
        <v>0.23017000000000001</v>
      </c>
      <c r="E2490" s="8">
        <v>0.2046</v>
      </c>
      <c r="F2490" s="8">
        <v>0.1018</v>
      </c>
      <c r="G2490" s="2">
        <f t="shared" si="76"/>
        <v>0.41167625707894429</v>
      </c>
      <c r="H2490" s="3">
        <f t="shared" si="77"/>
        <v>-0.12837000000000001</v>
      </c>
    </row>
    <row r="2491" spans="1:8" x14ac:dyDescent="0.3">
      <c r="A2491" s="1">
        <v>3.8574510000000002</v>
      </c>
      <c r="B2491" s="2">
        <v>123</v>
      </c>
      <c r="C2491" s="6">
        <v>7.8893000000000005E-2</v>
      </c>
      <c r="D2491" s="6">
        <v>0.22327</v>
      </c>
      <c r="E2491" s="8">
        <v>0.20351</v>
      </c>
      <c r="F2491" s="8">
        <v>9.9477999999999997E-2</v>
      </c>
      <c r="G2491" s="2">
        <f t="shared" si="76"/>
        <v>0.41154728335137697</v>
      </c>
      <c r="H2491" s="3">
        <f t="shared" si="77"/>
        <v>-0.123792</v>
      </c>
    </row>
    <row r="2492" spans="1:8" x14ac:dyDescent="0.3">
      <c r="A2492" s="1">
        <v>3.8574510000000002</v>
      </c>
      <c r="B2492" s="2">
        <v>124</v>
      </c>
      <c r="C2492" s="6">
        <v>7.8502000000000002E-2</v>
      </c>
      <c r="D2492" s="6">
        <v>0.21645</v>
      </c>
      <c r="E2492" s="8">
        <v>0.20243</v>
      </c>
      <c r="F2492" s="8">
        <v>9.7143999999999994E-2</v>
      </c>
      <c r="G2492" s="2">
        <f t="shared" si="76"/>
        <v>0.41139415367748045</v>
      </c>
      <c r="H2492" s="3">
        <f t="shared" si="77"/>
        <v>-0.11930600000000001</v>
      </c>
    </row>
    <row r="2493" spans="1:8" x14ac:dyDescent="0.3">
      <c r="A2493" s="1">
        <v>3.8574510000000002</v>
      </c>
      <c r="B2493" s="2">
        <v>125</v>
      </c>
      <c r="C2493" s="6">
        <v>7.8118000000000007E-2</v>
      </c>
      <c r="D2493" s="6">
        <v>0.2097</v>
      </c>
      <c r="E2493" s="8">
        <v>0.20136000000000001</v>
      </c>
      <c r="F2493" s="8">
        <v>9.4797999999999993E-2</v>
      </c>
      <c r="G2493" s="2">
        <f t="shared" si="76"/>
        <v>0.4112220867171501</v>
      </c>
      <c r="H2493" s="3">
        <f t="shared" si="77"/>
        <v>-0.114902</v>
      </c>
    </row>
    <row r="2494" spans="1:8" x14ac:dyDescent="0.3">
      <c r="A2494" s="1">
        <v>3.8574510000000002</v>
      </c>
      <c r="B2494" s="2">
        <v>126</v>
      </c>
      <c r="C2494" s="6">
        <v>7.7743000000000007E-2</v>
      </c>
      <c r="D2494" s="6">
        <v>0.20302999999999999</v>
      </c>
      <c r="E2494" s="8">
        <v>0.20032</v>
      </c>
      <c r="F2494" s="8">
        <v>9.2440999999999995E-2</v>
      </c>
      <c r="G2494" s="2">
        <f t="shared" si="76"/>
        <v>0.41106301605953988</v>
      </c>
      <c r="H2494" s="3">
        <f t="shared" si="77"/>
        <v>-0.11058899999999999</v>
      </c>
    </row>
    <row r="2495" spans="1:8" x14ac:dyDescent="0.3">
      <c r="A2495" s="1">
        <v>3.8574510000000002</v>
      </c>
      <c r="B2495" s="2">
        <v>127</v>
      </c>
      <c r="C2495" s="6">
        <v>7.7378000000000002E-2</v>
      </c>
      <c r="D2495" s="6">
        <v>0.19644</v>
      </c>
      <c r="E2495" s="8">
        <v>0.19928999999999999</v>
      </c>
      <c r="F2495" s="8">
        <v>9.0070999999999998E-2</v>
      </c>
      <c r="G2495" s="2">
        <f t="shared" si="76"/>
        <v>0.41086800690119879</v>
      </c>
      <c r="H2495" s="3">
        <f t="shared" si="77"/>
        <v>-0.10636900000000001</v>
      </c>
    </row>
    <row r="2496" spans="1:8" x14ac:dyDescent="0.3">
      <c r="A2496" s="1">
        <v>3.8574510000000002</v>
      </c>
      <c r="B2496" s="2">
        <v>128</v>
      </c>
      <c r="C2496" s="6">
        <v>7.7023999999999995E-2</v>
      </c>
      <c r="D2496" s="6">
        <v>0.18992000000000001</v>
      </c>
      <c r="E2496" s="8">
        <v>0.1983</v>
      </c>
      <c r="F2496" s="8">
        <v>8.7690000000000004E-2</v>
      </c>
      <c r="G2496" s="2">
        <f t="shared" si="76"/>
        <v>0.41069664561036673</v>
      </c>
      <c r="H2496" s="3">
        <f t="shared" si="77"/>
        <v>-0.10223</v>
      </c>
    </row>
    <row r="2497" spans="1:8" x14ac:dyDescent="0.3">
      <c r="A2497" s="1">
        <v>3.8574510000000002</v>
      </c>
      <c r="B2497" s="2">
        <v>129</v>
      </c>
      <c r="C2497" s="6">
        <v>7.6683000000000001E-2</v>
      </c>
      <c r="D2497" s="6">
        <v>0.18346999999999999</v>
      </c>
      <c r="E2497" s="8">
        <v>0.19733999999999999</v>
      </c>
      <c r="F2497" s="8">
        <v>8.5297999999999999E-2</v>
      </c>
      <c r="G2497" s="2">
        <f t="shared" si="76"/>
        <v>0.41051602881572963</v>
      </c>
      <c r="H2497" s="3">
        <f t="shared" si="77"/>
        <v>-9.8171999999999995E-2</v>
      </c>
    </row>
    <row r="2498" spans="1:8" x14ac:dyDescent="0.3">
      <c r="A2498" s="1">
        <v>3.8574510000000002</v>
      </c>
      <c r="B2498" s="2">
        <v>130</v>
      </c>
      <c r="C2498" s="6">
        <v>7.6353000000000004E-2</v>
      </c>
      <c r="D2498" s="6">
        <v>0.17707999999999999</v>
      </c>
      <c r="E2498" s="8">
        <v>0.19642999999999999</v>
      </c>
      <c r="F2498" s="8">
        <v>8.2895999999999997E-2</v>
      </c>
      <c r="G2498" s="2">
        <f t="shared" si="76"/>
        <v>0.41038171097248621</v>
      </c>
      <c r="H2498" s="3">
        <f t="shared" si="77"/>
        <v>-9.418399999999999E-2</v>
      </c>
    </row>
    <row r="2499" spans="1:8" x14ac:dyDescent="0.3">
      <c r="A2499" s="1">
        <v>3.8574510000000002</v>
      </c>
      <c r="B2499" s="2">
        <v>131</v>
      </c>
      <c r="C2499" s="6">
        <v>7.6037999999999994E-2</v>
      </c>
      <c r="D2499" s="6">
        <v>0.17075000000000001</v>
      </c>
      <c r="E2499" s="8">
        <v>0.19555</v>
      </c>
      <c r="F2499" s="8">
        <v>8.0484E-2</v>
      </c>
      <c r="G2499" s="2">
        <f t="shared" ref="G2499:G2562" si="78">LOG10(E2499/C2499)</f>
        <v>0.41022713503512792</v>
      </c>
      <c r="H2499" s="3">
        <f t="shared" ref="H2499:H2562" si="79">F2499-D2499</f>
        <v>-9.0266000000000013E-2</v>
      </c>
    </row>
    <row r="2500" spans="1:8" x14ac:dyDescent="0.3">
      <c r="A2500" s="1">
        <v>3.8574510000000002</v>
      </c>
      <c r="B2500" s="2">
        <v>132</v>
      </c>
      <c r="C2500" s="6">
        <v>7.5739000000000001E-2</v>
      </c>
      <c r="D2500" s="6">
        <v>0.16449</v>
      </c>
      <c r="E2500" s="8">
        <v>0.19472999999999999</v>
      </c>
      <c r="F2500" s="8">
        <v>7.8064999999999996E-2</v>
      </c>
      <c r="G2500" s="2">
        <f t="shared" si="78"/>
        <v>0.41011329712128552</v>
      </c>
      <c r="H2500" s="3">
        <f t="shared" si="79"/>
        <v>-8.6425000000000002E-2</v>
      </c>
    </row>
    <row r="2501" spans="1:8" x14ac:dyDescent="0.3">
      <c r="A2501" s="1">
        <v>3.8574510000000002</v>
      </c>
      <c r="B2501" s="2">
        <v>133</v>
      </c>
      <c r="C2501" s="6">
        <v>7.5456999999999996E-2</v>
      </c>
      <c r="D2501" s="6">
        <v>0.1583</v>
      </c>
      <c r="E2501" s="8">
        <v>0.19397</v>
      </c>
      <c r="F2501" s="8">
        <v>7.5638999999999998E-2</v>
      </c>
      <c r="G2501" s="2">
        <f t="shared" si="78"/>
        <v>0.41003503115660089</v>
      </c>
      <c r="H2501" s="3">
        <f t="shared" si="79"/>
        <v>-8.2660999999999998E-2</v>
      </c>
    </row>
    <row r="2502" spans="1:8" x14ac:dyDescent="0.3">
      <c r="A2502" s="1">
        <v>3.8574510000000002</v>
      </c>
      <c r="B2502" s="2">
        <v>134</v>
      </c>
      <c r="C2502" s="6">
        <v>7.5190999999999994E-2</v>
      </c>
      <c r="D2502" s="6">
        <v>0.15217</v>
      </c>
      <c r="E2502" s="8">
        <v>0.19325999999999999</v>
      </c>
      <c r="F2502" s="8">
        <v>7.3208999999999996E-2</v>
      </c>
      <c r="G2502" s="2">
        <f t="shared" si="78"/>
        <v>0.40997611445545729</v>
      </c>
      <c r="H2502" s="3">
        <f t="shared" si="79"/>
        <v>-7.8961000000000003E-2</v>
      </c>
    </row>
    <row r="2503" spans="1:8" x14ac:dyDescent="0.3">
      <c r="A2503" s="1">
        <v>3.8574510000000002</v>
      </c>
      <c r="B2503" s="2">
        <v>135</v>
      </c>
      <c r="C2503" s="6">
        <v>7.4945999999999999E-2</v>
      </c>
      <c r="D2503" s="6">
        <v>0.14613000000000001</v>
      </c>
      <c r="E2503" s="8">
        <v>0.19261</v>
      </c>
      <c r="F2503" s="8">
        <v>7.0777000000000007E-2</v>
      </c>
      <c r="G2503" s="2">
        <f t="shared" si="78"/>
        <v>0.40993037250013359</v>
      </c>
      <c r="H2503" s="3">
        <f t="shared" si="79"/>
        <v>-7.5353000000000003E-2</v>
      </c>
    </row>
    <row r="2504" spans="1:8" x14ac:dyDescent="0.3">
      <c r="A2504" s="1">
        <v>3.8574510000000002</v>
      </c>
      <c r="B2504" s="2">
        <v>136</v>
      </c>
      <c r="C2504" s="6">
        <v>7.4721999999999997E-2</v>
      </c>
      <c r="D2504" s="6">
        <v>0.14016000000000001</v>
      </c>
      <c r="E2504" s="8">
        <v>0.19203000000000001</v>
      </c>
      <c r="F2504" s="8">
        <v>6.8346000000000004E-2</v>
      </c>
      <c r="G2504" s="2">
        <f t="shared" si="78"/>
        <v>0.40992059426435501</v>
      </c>
      <c r="H2504" s="3">
        <f t="shared" si="79"/>
        <v>-7.1814000000000003E-2</v>
      </c>
    </row>
    <row r="2505" spans="1:8" x14ac:dyDescent="0.3">
      <c r="A2505" s="1">
        <v>3.8574510000000002</v>
      </c>
      <c r="B2505" s="2">
        <v>137</v>
      </c>
      <c r="C2505" s="6">
        <v>7.4515999999999999E-2</v>
      </c>
      <c r="D2505" s="6">
        <v>0.13428000000000001</v>
      </c>
      <c r="E2505" s="8">
        <v>0.19151000000000001</v>
      </c>
      <c r="F2505" s="8">
        <v>6.5920000000000006E-2</v>
      </c>
      <c r="G2505" s="2">
        <f t="shared" si="78"/>
        <v>0.40994192224341269</v>
      </c>
      <c r="H2505" s="3">
        <f t="shared" si="79"/>
        <v>-6.8360000000000004E-2</v>
      </c>
    </row>
    <row r="2506" spans="1:8" x14ac:dyDescent="0.3">
      <c r="A2506" s="1">
        <v>3.8574510000000002</v>
      </c>
      <c r="B2506" s="2">
        <v>138</v>
      </c>
      <c r="C2506" s="6">
        <v>7.4330999999999994E-2</v>
      </c>
      <c r="D2506" s="6">
        <v>0.1285</v>
      </c>
      <c r="E2506" s="8">
        <v>0.19105</v>
      </c>
      <c r="F2506" s="8">
        <v>6.3503000000000004E-2</v>
      </c>
      <c r="G2506" s="2">
        <f t="shared" si="78"/>
        <v>0.40997706647211007</v>
      </c>
      <c r="H2506" s="3">
        <f t="shared" si="79"/>
        <v>-6.4996999999999999E-2</v>
      </c>
    </row>
    <row r="2507" spans="1:8" x14ac:dyDescent="0.3">
      <c r="A2507" s="1">
        <v>3.8574510000000002</v>
      </c>
      <c r="B2507" s="2">
        <v>139</v>
      </c>
      <c r="C2507" s="6">
        <v>7.4165999999999996E-2</v>
      </c>
      <c r="D2507" s="6">
        <v>0.12282</v>
      </c>
      <c r="E2507" s="8">
        <v>0.19067000000000001</v>
      </c>
      <c r="F2507" s="8">
        <v>6.1098E-2</v>
      </c>
      <c r="G2507" s="2">
        <f t="shared" si="78"/>
        <v>0.41007750975874752</v>
      </c>
      <c r="H2507" s="3">
        <f t="shared" si="79"/>
        <v>-6.1721999999999999E-2</v>
      </c>
    </row>
    <row r="2508" spans="1:8" x14ac:dyDescent="0.3">
      <c r="A2508" s="1">
        <v>3.8574510000000002</v>
      </c>
      <c r="B2508" s="2">
        <v>140</v>
      </c>
      <c r="C2508" s="6">
        <v>7.4021000000000003E-2</v>
      </c>
      <c r="D2508" s="6">
        <v>0.11724999999999999</v>
      </c>
      <c r="E2508" s="8">
        <v>0.19034999999999999</v>
      </c>
      <c r="F2508" s="8">
        <v>5.8709999999999998E-2</v>
      </c>
      <c r="G2508" s="2">
        <f t="shared" si="78"/>
        <v>0.41019793317232106</v>
      </c>
      <c r="H2508" s="3">
        <f t="shared" si="79"/>
        <v>-5.8539999999999995E-2</v>
      </c>
    </row>
    <row r="2509" spans="1:8" x14ac:dyDescent="0.3">
      <c r="A2509" s="1">
        <v>3.8574510000000002</v>
      </c>
      <c r="B2509" s="2">
        <v>141</v>
      </c>
      <c r="C2509" s="6">
        <v>7.3894000000000001E-2</v>
      </c>
      <c r="D2509" s="6">
        <v>0.11179</v>
      </c>
      <c r="E2509" s="8">
        <v>0.19009000000000001</v>
      </c>
      <c r="F2509" s="8">
        <v>5.6344999999999999E-2</v>
      </c>
      <c r="G2509" s="2">
        <f t="shared" si="78"/>
        <v>0.41035009443660847</v>
      </c>
      <c r="H2509" s="3">
        <f t="shared" si="79"/>
        <v>-5.5445000000000001E-2</v>
      </c>
    </row>
    <row r="2510" spans="1:8" x14ac:dyDescent="0.3">
      <c r="A2510" s="1">
        <v>3.8574510000000002</v>
      </c>
      <c r="B2510" s="2">
        <v>142</v>
      </c>
      <c r="C2510" s="6">
        <v>7.3787000000000005E-2</v>
      </c>
      <c r="D2510" s="6">
        <v>0.10646</v>
      </c>
      <c r="E2510" s="8">
        <v>0.18990000000000001</v>
      </c>
      <c r="F2510" s="8">
        <v>5.4005999999999998E-2</v>
      </c>
      <c r="G2510" s="2">
        <f t="shared" si="78"/>
        <v>0.41054511139072997</v>
      </c>
      <c r="H2510" s="3">
        <f t="shared" si="79"/>
        <v>-5.2454000000000001E-2</v>
      </c>
    </row>
    <row r="2511" spans="1:8" x14ac:dyDescent="0.3">
      <c r="A2511" s="1">
        <v>3.8574510000000002</v>
      </c>
      <c r="B2511" s="2">
        <v>143</v>
      </c>
      <c r="C2511" s="6">
        <v>7.3696999999999999E-2</v>
      </c>
      <c r="D2511" s="6">
        <v>0.10125000000000001</v>
      </c>
      <c r="E2511" s="8">
        <v>0.18978</v>
      </c>
      <c r="F2511" s="8">
        <v>5.1698000000000001E-2</v>
      </c>
      <c r="G2511" s="2">
        <f t="shared" si="78"/>
        <v>0.41080063300155967</v>
      </c>
      <c r="H2511" s="3">
        <f t="shared" si="79"/>
        <v>-4.9552000000000006E-2</v>
      </c>
    </row>
    <row r="2512" spans="1:8" x14ac:dyDescent="0.3">
      <c r="A2512" s="1">
        <v>3.8574510000000002</v>
      </c>
      <c r="B2512" s="2">
        <v>144</v>
      </c>
      <c r="C2512" s="6">
        <v>7.3623999999999995E-2</v>
      </c>
      <c r="D2512" s="6">
        <v>9.6165E-2</v>
      </c>
      <c r="E2512" s="8">
        <v>0.18972</v>
      </c>
      <c r="F2512" s="8">
        <v>4.9423000000000002E-2</v>
      </c>
      <c r="G2512" s="2">
        <f t="shared" si="78"/>
        <v>0.41109370696133185</v>
      </c>
      <c r="H2512" s="3">
        <f t="shared" si="79"/>
        <v>-4.6741999999999999E-2</v>
      </c>
    </row>
    <row r="2513" spans="1:8" x14ac:dyDescent="0.3">
      <c r="A2513" s="1">
        <v>3.8574510000000002</v>
      </c>
      <c r="B2513" s="2">
        <v>145</v>
      </c>
      <c r="C2513" s="6">
        <v>7.3567999999999995E-2</v>
      </c>
      <c r="D2513" s="6">
        <v>9.1206999999999996E-2</v>
      </c>
      <c r="E2513" s="8">
        <v>0.18973000000000001</v>
      </c>
      <c r="F2513" s="8">
        <v>4.7183000000000003E-2</v>
      </c>
      <c r="G2513" s="2">
        <f t="shared" si="78"/>
        <v>0.41144705712629276</v>
      </c>
      <c r="H2513" s="3">
        <f t="shared" si="79"/>
        <v>-4.4023999999999994E-2</v>
      </c>
    </row>
    <row r="2514" spans="1:8" x14ac:dyDescent="0.3">
      <c r="A2514" s="1">
        <v>3.8574510000000002</v>
      </c>
      <c r="B2514" s="2">
        <v>146</v>
      </c>
      <c r="C2514" s="6">
        <v>7.3527999999999996E-2</v>
      </c>
      <c r="D2514" s="6">
        <v>8.6374000000000006E-2</v>
      </c>
      <c r="E2514" s="8">
        <v>0.1898</v>
      </c>
      <c r="F2514" s="8">
        <v>4.4982000000000001E-2</v>
      </c>
      <c r="G2514" s="2">
        <f t="shared" si="78"/>
        <v>0.41184345499559416</v>
      </c>
      <c r="H2514" s="3">
        <f t="shared" si="79"/>
        <v>-4.1392000000000005E-2</v>
      </c>
    </row>
    <row r="2515" spans="1:8" x14ac:dyDescent="0.3">
      <c r="A2515" s="1">
        <v>3.8574510000000002</v>
      </c>
      <c r="B2515" s="2">
        <v>147</v>
      </c>
      <c r="C2515" s="6">
        <v>7.3506000000000002E-2</v>
      </c>
      <c r="D2515" s="6">
        <v>8.1669000000000005E-2</v>
      </c>
      <c r="E2515" s="8">
        <v>0.18992999999999999</v>
      </c>
      <c r="F2515" s="8">
        <v>4.2823E-2</v>
      </c>
      <c r="G2515" s="2">
        <f t="shared" si="78"/>
        <v>0.41227077799313755</v>
      </c>
      <c r="H2515" s="3">
        <f t="shared" si="79"/>
        <v>-3.8846000000000006E-2</v>
      </c>
    </row>
    <row r="2516" spans="1:8" x14ac:dyDescent="0.3">
      <c r="A2516" s="1">
        <v>3.8574510000000002</v>
      </c>
      <c r="B2516" s="2">
        <v>148</v>
      </c>
      <c r="C2516" s="6">
        <v>7.3499999999999996E-2</v>
      </c>
      <c r="D2516" s="6">
        <v>7.7087000000000003E-2</v>
      </c>
      <c r="E2516" s="8">
        <v>0.19012999999999999</v>
      </c>
      <c r="F2516" s="8">
        <v>4.0704999999999998E-2</v>
      </c>
      <c r="G2516" s="2">
        <f t="shared" si="78"/>
        <v>0.41276330911483122</v>
      </c>
      <c r="H2516" s="3">
        <f t="shared" si="79"/>
        <v>-3.6382000000000005E-2</v>
      </c>
    </row>
    <row r="2517" spans="1:8" x14ac:dyDescent="0.3">
      <c r="A2517" s="1">
        <v>3.8574510000000002</v>
      </c>
      <c r="B2517" s="2">
        <v>149</v>
      </c>
      <c r="C2517" s="6">
        <v>7.3512999999999995E-2</v>
      </c>
      <c r="D2517" s="6">
        <v>7.2627999999999998E-2</v>
      </c>
      <c r="E2517" s="8">
        <v>0.19039</v>
      </c>
      <c r="F2517" s="8">
        <v>3.8632E-2</v>
      </c>
      <c r="G2517" s="2">
        <f t="shared" si="78"/>
        <v>0.41327998758339146</v>
      </c>
      <c r="H2517" s="3">
        <f t="shared" si="79"/>
        <v>-3.3995999999999998E-2</v>
      </c>
    </row>
    <row r="2518" spans="1:8" x14ac:dyDescent="0.3">
      <c r="A2518" s="1">
        <v>3.8574510000000002</v>
      </c>
      <c r="B2518" s="2">
        <v>150</v>
      </c>
      <c r="C2518" s="6">
        <v>7.3542999999999997E-2</v>
      </c>
      <c r="D2518" s="6">
        <v>6.8291000000000004E-2</v>
      </c>
      <c r="E2518" s="8">
        <v>0.19070999999999999</v>
      </c>
      <c r="F2518" s="8">
        <v>3.6602000000000003E-2</v>
      </c>
      <c r="G2518" s="2">
        <f t="shared" si="78"/>
        <v>0.41383212431497191</v>
      </c>
      <c r="H2518" s="3">
        <f t="shared" si="79"/>
        <v>-3.1689000000000002E-2</v>
      </c>
    </row>
    <row r="2519" spans="1:8" x14ac:dyDescent="0.3">
      <c r="A2519" s="1">
        <v>3.8574510000000002</v>
      </c>
      <c r="B2519" s="2">
        <v>151</v>
      </c>
      <c r="C2519" s="6">
        <v>7.3592000000000005E-2</v>
      </c>
      <c r="D2519" s="6">
        <v>6.4076999999999995E-2</v>
      </c>
      <c r="E2519" s="8">
        <v>0.19109999999999999</v>
      </c>
      <c r="F2519" s="8">
        <v>3.4616000000000001E-2</v>
      </c>
      <c r="G2519" s="2">
        <f t="shared" si="78"/>
        <v>0.41443008120518515</v>
      </c>
      <c r="H2519" s="3">
        <f t="shared" si="79"/>
        <v>-2.9460999999999994E-2</v>
      </c>
    </row>
    <row r="2520" spans="1:8" x14ac:dyDescent="0.3">
      <c r="A2520" s="1">
        <v>3.8574510000000002</v>
      </c>
      <c r="B2520" s="2">
        <v>152</v>
      </c>
      <c r="C2520" s="6">
        <v>7.3660000000000003E-2</v>
      </c>
      <c r="D2520" s="6">
        <v>5.9990000000000002E-2</v>
      </c>
      <c r="E2520" s="8">
        <v>0.19153999999999999</v>
      </c>
      <c r="F2520" s="8">
        <v>3.2673000000000001E-2</v>
      </c>
      <c r="G2520" s="2">
        <f t="shared" si="78"/>
        <v>0.41502776856508777</v>
      </c>
      <c r="H2520" s="3">
        <f t="shared" si="79"/>
        <v>-2.7317000000000001E-2</v>
      </c>
    </row>
    <row r="2521" spans="1:8" x14ac:dyDescent="0.3">
      <c r="A2521" s="1">
        <v>3.8574510000000002</v>
      </c>
      <c r="B2521" s="2">
        <v>153</v>
      </c>
      <c r="C2521" s="6">
        <v>7.3747999999999994E-2</v>
      </c>
      <c r="D2521" s="6">
        <v>5.6030999999999997E-2</v>
      </c>
      <c r="E2521" s="8">
        <v>0.19203000000000001</v>
      </c>
      <c r="F2521" s="8">
        <v>3.0772000000000001E-2</v>
      </c>
      <c r="G2521" s="2">
        <f t="shared" si="78"/>
        <v>0.41561883490242513</v>
      </c>
      <c r="H2521" s="3">
        <f t="shared" si="79"/>
        <v>-2.5258999999999997E-2</v>
      </c>
    </row>
    <row r="2522" spans="1:8" x14ac:dyDescent="0.3">
      <c r="A2522" s="1">
        <v>3.8574510000000002</v>
      </c>
      <c r="B2522" s="2">
        <v>154</v>
      </c>
      <c r="C2522" s="6">
        <v>7.3855000000000004E-2</v>
      </c>
      <c r="D2522" s="6">
        <v>5.2207000000000003E-2</v>
      </c>
      <c r="E2522" s="8">
        <v>0.19258</v>
      </c>
      <c r="F2522" s="8">
        <v>2.8912E-2</v>
      </c>
      <c r="G2522" s="2">
        <f t="shared" si="78"/>
        <v>0.41623127989305242</v>
      </c>
      <c r="H2522" s="3">
        <f t="shared" si="79"/>
        <v>-2.3295000000000003E-2</v>
      </c>
    </row>
    <row r="2523" spans="1:8" x14ac:dyDescent="0.3">
      <c r="A2523" s="1">
        <v>3.8574510000000002</v>
      </c>
      <c r="B2523" s="2">
        <v>155</v>
      </c>
      <c r="C2523" s="6">
        <v>7.3978000000000002E-2</v>
      </c>
      <c r="D2523" s="6">
        <v>4.8520000000000001E-2</v>
      </c>
      <c r="E2523" s="8">
        <v>0.19317999999999999</v>
      </c>
      <c r="F2523" s="8">
        <v>2.7094E-2</v>
      </c>
      <c r="G2523" s="2">
        <f t="shared" si="78"/>
        <v>0.41685957577263</v>
      </c>
      <c r="H2523" s="3">
        <f t="shared" si="79"/>
        <v>-2.1426000000000001E-2</v>
      </c>
    </row>
    <row r="2524" spans="1:8" x14ac:dyDescent="0.3">
      <c r="A2524" s="1">
        <v>3.8574510000000002</v>
      </c>
      <c r="B2524" s="2">
        <v>156</v>
      </c>
      <c r="C2524" s="6">
        <v>7.4118000000000003E-2</v>
      </c>
      <c r="D2524" s="6">
        <v>4.4977000000000003E-2</v>
      </c>
      <c r="E2524" s="8">
        <v>0.19383</v>
      </c>
      <c r="F2524" s="8">
        <v>2.5316000000000002E-2</v>
      </c>
      <c r="G2524" s="2">
        <f t="shared" si="78"/>
        <v>0.41749730395650486</v>
      </c>
      <c r="H2524" s="3">
        <f t="shared" si="79"/>
        <v>-1.9661000000000001E-2</v>
      </c>
    </row>
    <row r="2525" spans="1:8" x14ac:dyDescent="0.3">
      <c r="A2525" s="1">
        <v>3.8574510000000002</v>
      </c>
      <c r="B2525" s="2">
        <v>157</v>
      </c>
      <c r="C2525" s="6">
        <v>7.4272000000000005E-2</v>
      </c>
      <c r="D2525" s="6">
        <v>4.1578999999999998E-2</v>
      </c>
      <c r="E2525" s="8">
        <v>0.19452</v>
      </c>
      <c r="F2525" s="8">
        <v>2.3578999999999999E-2</v>
      </c>
      <c r="G2525" s="2">
        <f t="shared" si="78"/>
        <v>0.41813914212031605</v>
      </c>
      <c r="H2525" s="3">
        <f t="shared" si="79"/>
        <v>-1.7999999999999999E-2</v>
      </c>
    </row>
    <row r="2526" spans="1:8" x14ac:dyDescent="0.3">
      <c r="A2526" s="1">
        <v>3.8574510000000002</v>
      </c>
      <c r="B2526" s="2">
        <v>158</v>
      </c>
      <c r="C2526" s="6">
        <v>7.4439000000000005E-2</v>
      </c>
      <c r="D2526" s="6">
        <v>3.8327E-2</v>
      </c>
      <c r="E2526" s="8">
        <v>0.19524</v>
      </c>
      <c r="F2526" s="8">
        <v>2.1881999999999999E-2</v>
      </c>
      <c r="G2526" s="2">
        <f t="shared" si="78"/>
        <v>0.41876826871972256</v>
      </c>
      <c r="H2526" s="3">
        <f t="shared" si="79"/>
        <v>-1.6445000000000001E-2</v>
      </c>
    </row>
    <row r="2527" spans="1:8" x14ac:dyDescent="0.3">
      <c r="A2527" s="1">
        <v>3.8574510000000002</v>
      </c>
      <c r="B2527" s="2">
        <v>159</v>
      </c>
      <c r="C2527" s="6">
        <v>7.4615000000000001E-2</v>
      </c>
      <c r="D2527" s="6">
        <v>3.5219E-2</v>
      </c>
      <c r="E2527" s="8">
        <v>0.19599</v>
      </c>
      <c r="F2527" s="8">
        <v>2.0226999999999998E-2</v>
      </c>
      <c r="G2527" s="2">
        <f t="shared" si="78"/>
        <v>0.41940776958718662</v>
      </c>
      <c r="H2527" s="3">
        <f t="shared" si="79"/>
        <v>-1.4992000000000002E-2</v>
      </c>
    </row>
    <row r="2528" spans="1:8" x14ac:dyDescent="0.3">
      <c r="A2528" s="1">
        <v>3.8574510000000002</v>
      </c>
      <c r="B2528" s="2">
        <v>160</v>
      </c>
      <c r="C2528" s="6">
        <v>7.4798000000000003E-2</v>
      </c>
      <c r="D2528" s="6">
        <v>3.2251000000000002E-2</v>
      </c>
      <c r="E2528" s="8">
        <v>0.19677</v>
      </c>
      <c r="F2528" s="8">
        <v>1.8613999999999999E-2</v>
      </c>
      <c r="G2528" s="2">
        <f t="shared" si="78"/>
        <v>0.42006890006440412</v>
      </c>
      <c r="H2528" s="3">
        <f t="shared" si="79"/>
        <v>-1.3637000000000003E-2</v>
      </c>
    </row>
    <row r="2529" spans="1:8" x14ac:dyDescent="0.3">
      <c r="A2529" s="1">
        <v>3.8574510000000002</v>
      </c>
      <c r="B2529" s="2">
        <v>161</v>
      </c>
      <c r="C2529" s="6">
        <v>7.4986999999999998E-2</v>
      </c>
      <c r="D2529" s="6">
        <v>2.9416000000000001E-2</v>
      </c>
      <c r="E2529" s="8">
        <v>0.19756000000000001</v>
      </c>
      <c r="F2529" s="8">
        <v>1.7044E-2</v>
      </c>
      <c r="G2529" s="2">
        <f t="shared" si="78"/>
        <v>0.42071303833282936</v>
      </c>
      <c r="H2529" s="3">
        <f t="shared" si="79"/>
        <v>-1.2372000000000001E-2</v>
      </c>
    </row>
    <row r="2530" spans="1:8" x14ac:dyDescent="0.3">
      <c r="A2530" s="1">
        <v>3.8574510000000002</v>
      </c>
      <c r="B2530" s="2">
        <v>162</v>
      </c>
      <c r="C2530" s="6">
        <v>7.5177999999999995E-2</v>
      </c>
      <c r="D2530" s="6">
        <v>2.6706000000000001E-2</v>
      </c>
      <c r="E2530" s="8">
        <v>0.19836000000000001</v>
      </c>
      <c r="F2530" s="8">
        <v>1.5521E-2</v>
      </c>
      <c r="G2530" s="2">
        <f t="shared" si="78"/>
        <v>0.42136333185284386</v>
      </c>
      <c r="H2530" s="3">
        <f t="shared" si="79"/>
        <v>-1.1185E-2</v>
      </c>
    </row>
    <row r="2531" spans="1:8" x14ac:dyDescent="0.3">
      <c r="A2531" s="1">
        <v>3.8574510000000002</v>
      </c>
      <c r="B2531" s="2">
        <v>163</v>
      </c>
      <c r="C2531" s="6">
        <v>7.5369000000000005E-2</v>
      </c>
      <c r="D2531" s="6">
        <v>2.4112999999999999E-2</v>
      </c>
      <c r="E2531" s="8">
        <v>0.19916</v>
      </c>
      <c r="F2531" s="8">
        <v>1.4045999999999999E-2</v>
      </c>
      <c r="G2531" s="2">
        <f t="shared" si="78"/>
        <v>0.42200936453626275</v>
      </c>
      <c r="H2531" s="3">
        <f t="shared" si="79"/>
        <v>-1.0067E-2</v>
      </c>
    </row>
    <row r="2532" spans="1:8" x14ac:dyDescent="0.3">
      <c r="A2532" s="1">
        <v>3.8574510000000002</v>
      </c>
      <c r="B2532" s="2">
        <v>164</v>
      </c>
      <c r="C2532" s="6">
        <v>7.5558E-2</v>
      </c>
      <c r="D2532" s="6">
        <v>2.1631000000000001E-2</v>
      </c>
      <c r="E2532" s="8">
        <v>0.19994999999999999</v>
      </c>
      <c r="F2532" s="8">
        <v>1.2622E-2</v>
      </c>
      <c r="G2532" s="2">
        <f t="shared" si="78"/>
        <v>0.42264095472608859</v>
      </c>
      <c r="H2532" s="3">
        <f t="shared" si="79"/>
        <v>-9.0090000000000014E-3</v>
      </c>
    </row>
    <row r="2533" spans="1:8" x14ac:dyDescent="0.3">
      <c r="A2533" s="1">
        <v>3.8574510000000002</v>
      </c>
      <c r="B2533" s="2">
        <v>165</v>
      </c>
      <c r="C2533" s="6">
        <v>7.5745000000000007E-2</v>
      </c>
      <c r="D2533" s="6">
        <v>1.9255999999999999E-2</v>
      </c>
      <c r="E2533" s="8">
        <v>0.20072999999999999</v>
      </c>
      <c r="F2533" s="8">
        <v>1.1253000000000001E-2</v>
      </c>
      <c r="G2533" s="2">
        <f t="shared" si="78"/>
        <v>0.42325831467331071</v>
      </c>
      <c r="H2533" s="3">
        <f t="shared" si="79"/>
        <v>-8.002999999999998E-3</v>
      </c>
    </row>
    <row r="2534" spans="1:8" x14ac:dyDescent="0.3">
      <c r="A2534" s="1">
        <v>3.8574510000000002</v>
      </c>
      <c r="B2534" s="2">
        <v>166</v>
      </c>
      <c r="C2534" s="6">
        <v>7.5927999999999995E-2</v>
      </c>
      <c r="D2534" s="6">
        <v>1.6988E-2</v>
      </c>
      <c r="E2534" s="8">
        <v>0.20147000000000001</v>
      </c>
      <c r="F2534" s="8">
        <v>9.9404999999999997E-3</v>
      </c>
      <c r="G2534" s="2">
        <f t="shared" si="78"/>
        <v>0.42380842604636393</v>
      </c>
      <c r="H2534" s="3">
        <f t="shared" si="79"/>
        <v>-7.0474999999999999E-3</v>
      </c>
    </row>
    <row r="2535" spans="1:8" x14ac:dyDescent="0.3">
      <c r="A2535" s="1">
        <v>3.8574510000000002</v>
      </c>
      <c r="B2535" s="2">
        <v>167</v>
      </c>
      <c r="C2535" s="6">
        <v>7.6103000000000004E-2</v>
      </c>
      <c r="D2535" s="6">
        <v>1.4827E-2</v>
      </c>
      <c r="E2535" s="8">
        <v>0.20218</v>
      </c>
      <c r="F2535" s="8">
        <v>8.6888999999999994E-3</v>
      </c>
      <c r="G2535" s="2">
        <f t="shared" si="78"/>
        <v>0.42433641509917214</v>
      </c>
      <c r="H2535" s="3">
        <f t="shared" si="79"/>
        <v>-6.1381000000000005E-3</v>
      </c>
    </row>
    <row r="2536" spans="1:8" x14ac:dyDescent="0.3">
      <c r="A2536" s="1">
        <v>3.8574510000000002</v>
      </c>
      <c r="B2536" s="2">
        <v>168</v>
      </c>
      <c r="C2536" s="6">
        <v>7.6263999999999998E-2</v>
      </c>
      <c r="D2536" s="6">
        <v>1.278E-2</v>
      </c>
      <c r="E2536" s="8">
        <v>0.20283000000000001</v>
      </c>
      <c r="F2536" s="8">
        <v>7.502E-3</v>
      </c>
      <c r="G2536" s="2">
        <f t="shared" si="78"/>
        <v>0.42481261064168141</v>
      </c>
      <c r="H2536" s="3">
        <f t="shared" si="79"/>
        <v>-5.2779999999999997E-3</v>
      </c>
    </row>
    <row r="2537" spans="1:8" x14ac:dyDescent="0.3">
      <c r="A2537" s="1">
        <v>3.8574510000000002</v>
      </c>
      <c r="B2537" s="2">
        <v>169</v>
      </c>
      <c r="C2537" s="6">
        <v>7.6405000000000001E-2</v>
      </c>
      <c r="D2537" s="6">
        <v>1.0852000000000001E-2</v>
      </c>
      <c r="E2537" s="8">
        <v>0.20344000000000001</v>
      </c>
      <c r="F2537" s="8">
        <v>6.3841999999999996E-3</v>
      </c>
      <c r="G2537" s="2">
        <f t="shared" si="78"/>
        <v>0.42531456710823767</v>
      </c>
      <c r="H2537" s="3">
        <f t="shared" si="79"/>
        <v>-4.4678000000000009E-3</v>
      </c>
    </row>
    <row r="2538" spans="1:8" x14ac:dyDescent="0.3">
      <c r="A2538" s="1">
        <v>3.8574510000000002</v>
      </c>
      <c r="B2538" s="2">
        <v>170</v>
      </c>
      <c r="C2538" s="6">
        <v>7.6522999999999994E-2</v>
      </c>
      <c r="D2538" s="6">
        <v>9.0536999999999996E-3</v>
      </c>
      <c r="E2538" s="8">
        <v>0.20397000000000001</v>
      </c>
      <c r="F2538" s="8">
        <v>5.3404000000000004E-3</v>
      </c>
      <c r="G2538" s="2">
        <f t="shared" si="78"/>
        <v>0.42577430816754924</v>
      </c>
      <c r="H2538" s="3">
        <f t="shared" si="79"/>
        <v>-3.7132999999999992E-3</v>
      </c>
    </row>
    <row r="2539" spans="1:8" x14ac:dyDescent="0.3">
      <c r="A2539" s="1">
        <v>3.8574510000000002</v>
      </c>
      <c r="B2539" s="2">
        <v>171</v>
      </c>
      <c r="C2539" s="6">
        <v>7.6622999999999997E-2</v>
      </c>
      <c r="D2539" s="6">
        <v>7.3949999999999997E-3</v>
      </c>
      <c r="E2539" s="8">
        <v>0.20444999999999999</v>
      </c>
      <c r="F2539" s="8">
        <v>4.3753000000000004E-3</v>
      </c>
      <c r="G2539" s="2">
        <f t="shared" si="78"/>
        <v>0.42622796309373112</v>
      </c>
      <c r="H2539" s="3">
        <f t="shared" si="79"/>
        <v>-3.0196999999999993E-3</v>
      </c>
    </row>
    <row r="2540" spans="1:8" x14ac:dyDescent="0.3">
      <c r="A2540" s="1">
        <v>3.8574510000000002</v>
      </c>
      <c r="B2540" s="2">
        <v>172</v>
      </c>
      <c r="C2540" s="6">
        <v>7.6701000000000005E-2</v>
      </c>
      <c r="D2540" s="6">
        <v>5.8856000000000004E-3</v>
      </c>
      <c r="E2540" s="8">
        <v>0.20485</v>
      </c>
      <c r="F2540" s="8">
        <v>3.4938999999999999E-3</v>
      </c>
      <c r="G2540" s="2">
        <f t="shared" si="78"/>
        <v>0.42663494212830527</v>
      </c>
      <c r="H2540" s="3">
        <f t="shared" si="79"/>
        <v>-2.3917000000000005E-3</v>
      </c>
    </row>
    <row r="2541" spans="1:8" x14ac:dyDescent="0.3">
      <c r="A2541" s="1">
        <v>3.8574510000000002</v>
      </c>
      <c r="B2541" s="2">
        <v>173</v>
      </c>
      <c r="C2541" s="6">
        <v>7.6743000000000006E-2</v>
      </c>
      <c r="D2541" s="6">
        <v>4.5338000000000002E-3</v>
      </c>
      <c r="E2541" s="8">
        <v>0.20519000000000001</v>
      </c>
      <c r="F2541" s="8">
        <v>2.7012999999999998E-3</v>
      </c>
      <c r="G2541" s="2">
        <f t="shared" si="78"/>
        <v>0.42711741905299805</v>
      </c>
      <c r="H2541" s="3">
        <f t="shared" si="79"/>
        <v>-1.8325000000000004E-3</v>
      </c>
    </row>
    <row r="2542" spans="1:8" x14ac:dyDescent="0.3">
      <c r="A2542" s="1">
        <v>3.8574510000000002</v>
      </c>
      <c r="B2542" s="2">
        <v>174</v>
      </c>
      <c r="C2542" s="6">
        <v>7.6744000000000007E-2</v>
      </c>
      <c r="D2542" s="6">
        <v>3.3476000000000001E-3</v>
      </c>
      <c r="E2542" s="8">
        <v>0.20549000000000001</v>
      </c>
      <c r="F2542" s="8">
        <v>2.0022999999999998E-3</v>
      </c>
      <c r="G2542" s="2">
        <f t="shared" si="78"/>
        <v>0.42774626068452504</v>
      </c>
      <c r="H2542" s="3">
        <f t="shared" si="79"/>
        <v>-1.3453000000000002E-3</v>
      </c>
    </row>
    <row r="2543" spans="1:8" x14ac:dyDescent="0.3">
      <c r="A2543" s="1">
        <v>3.8574510000000002</v>
      </c>
      <c r="B2543" s="2">
        <v>175</v>
      </c>
      <c r="C2543" s="6">
        <v>7.6728000000000005E-2</v>
      </c>
      <c r="D2543" s="6">
        <v>2.3341999999999998E-3</v>
      </c>
      <c r="E2543" s="8">
        <v>0.20574000000000001</v>
      </c>
      <c r="F2543" s="8">
        <v>1.4013999999999999E-3</v>
      </c>
      <c r="G2543" s="2">
        <f t="shared" si="78"/>
        <v>0.4283648575152938</v>
      </c>
      <c r="H2543" s="3">
        <f t="shared" si="79"/>
        <v>-9.3279999999999991E-4</v>
      </c>
    </row>
    <row r="2544" spans="1:8" x14ac:dyDescent="0.3">
      <c r="A2544" s="1">
        <v>3.8574510000000002</v>
      </c>
      <c r="B2544" s="2">
        <v>176</v>
      </c>
      <c r="C2544" s="6">
        <v>7.671E-2</v>
      </c>
      <c r="D2544" s="6">
        <v>1.4989000000000001E-3</v>
      </c>
      <c r="E2544" s="8">
        <v>0.20593</v>
      </c>
      <c r="F2544" s="8">
        <v>9.0280999999999998E-4</v>
      </c>
      <c r="G2544" s="2">
        <f t="shared" si="78"/>
        <v>0.42886763674909512</v>
      </c>
      <c r="H2544" s="3">
        <f t="shared" si="79"/>
        <v>-5.9609000000000007E-4</v>
      </c>
    </row>
    <row r="2545" spans="1:8" x14ac:dyDescent="0.3">
      <c r="A2545" s="1">
        <v>3.8574510000000002</v>
      </c>
      <c r="B2545" s="2">
        <v>177</v>
      </c>
      <c r="C2545" s="6">
        <v>7.6702000000000006E-2</v>
      </c>
      <c r="D2545" s="6">
        <v>8.4535000000000003E-4</v>
      </c>
      <c r="E2545" s="8">
        <v>0.20604</v>
      </c>
      <c r="F2545" s="8">
        <v>5.1031999999999998E-4</v>
      </c>
      <c r="G2545" s="2">
        <f t="shared" si="78"/>
        <v>0.429144852909632</v>
      </c>
      <c r="H2545" s="3">
        <f t="shared" si="79"/>
        <v>-3.3503000000000005E-4</v>
      </c>
    </row>
    <row r="2546" spans="1:8" x14ac:dyDescent="0.3">
      <c r="A2546" s="1">
        <v>3.8574510000000002</v>
      </c>
      <c r="B2546" s="2">
        <v>178</v>
      </c>
      <c r="C2546" s="6">
        <v>7.6666999999999999E-2</v>
      </c>
      <c r="D2546" s="6">
        <v>3.7634000000000002E-4</v>
      </c>
      <c r="E2546" s="8">
        <v>0.20608000000000001</v>
      </c>
      <c r="F2546" s="8">
        <v>2.2755E-4</v>
      </c>
      <c r="G2546" s="2">
        <f t="shared" si="78"/>
        <v>0.42942737614901472</v>
      </c>
      <c r="H2546" s="3">
        <f t="shared" si="79"/>
        <v>-1.4879000000000002E-4</v>
      </c>
    </row>
    <row r="2547" spans="1:8" x14ac:dyDescent="0.3">
      <c r="A2547" s="1">
        <v>3.8574510000000002</v>
      </c>
      <c r="B2547" s="2">
        <v>179</v>
      </c>
      <c r="C2547" s="6">
        <v>7.6600000000000001E-2</v>
      </c>
      <c r="D2547" s="6">
        <v>0</v>
      </c>
      <c r="E2547" s="8">
        <v>0.20609</v>
      </c>
      <c r="F2547" s="8">
        <v>0</v>
      </c>
      <c r="G2547" s="2">
        <f t="shared" si="78"/>
        <v>0.42982814960811994</v>
      </c>
      <c r="H2547" s="3">
        <f t="shared" si="79"/>
        <v>0</v>
      </c>
    </row>
    <row r="2548" spans="1:8" x14ac:dyDescent="0.3">
      <c r="A2548" s="1">
        <v>3.8574510000000002</v>
      </c>
      <c r="B2548" s="2">
        <v>180</v>
      </c>
      <c r="C2548" s="6">
        <v>7.6583999999999999E-2</v>
      </c>
      <c r="D2548" s="6">
        <v>0</v>
      </c>
      <c r="E2548" s="8">
        <v>0.20610999999999999</v>
      </c>
      <c r="F2548" s="8">
        <v>0</v>
      </c>
      <c r="G2548" s="2">
        <f t="shared" si="78"/>
        <v>0.42996101739016779</v>
      </c>
      <c r="H2548" s="3">
        <f t="shared" si="79"/>
        <v>0</v>
      </c>
    </row>
    <row r="2549" spans="1:8" x14ac:dyDescent="0.3">
      <c r="G2549" s="2" t="e">
        <f t="shared" si="78"/>
        <v>#DIV/0!</v>
      </c>
      <c r="H2549" s="3">
        <f t="shared" si="79"/>
        <v>0</v>
      </c>
    </row>
    <row r="2550" spans="1:8" x14ac:dyDescent="0.3">
      <c r="A2550" s="1">
        <v>5.0612596999999999</v>
      </c>
      <c r="B2550" s="2">
        <v>0</v>
      </c>
      <c r="C2550" s="6">
        <v>4684.8999999999996</v>
      </c>
      <c r="D2550" s="6">
        <v>0</v>
      </c>
      <c r="E2550" s="8">
        <v>1577.3</v>
      </c>
      <c r="F2550" s="8">
        <v>0</v>
      </c>
      <c r="G2550" s="2">
        <f t="shared" si="78"/>
        <v>-0.47278602191355584</v>
      </c>
      <c r="H2550" s="3">
        <f t="shared" si="79"/>
        <v>0</v>
      </c>
    </row>
    <row r="2551" spans="1:8" x14ac:dyDescent="0.3">
      <c r="A2551" s="1">
        <v>5.0612596999999999</v>
      </c>
      <c r="B2551" s="2">
        <v>1</v>
      </c>
      <c r="C2551" s="6">
        <v>2640.1</v>
      </c>
      <c r="D2551" s="6">
        <v>1.5268000000000001E-4</v>
      </c>
      <c r="E2551" s="8">
        <v>1190.4000000000001</v>
      </c>
      <c r="F2551" s="8">
        <v>1.5233999999999999E-4</v>
      </c>
      <c r="G2551" s="2">
        <f t="shared" si="78"/>
        <v>-0.34592745890502891</v>
      </c>
      <c r="H2551" s="3">
        <f t="shared" si="79"/>
        <v>-3.4000000000001369E-7</v>
      </c>
    </row>
    <row r="2552" spans="1:8" x14ac:dyDescent="0.3">
      <c r="A2552" s="1">
        <v>5.0612596999999999</v>
      </c>
      <c r="B2552" s="2">
        <v>2</v>
      </c>
      <c r="C2552" s="6">
        <v>556.79999999999995</v>
      </c>
      <c r="D2552" s="6">
        <v>6.2065000000000004E-4</v>
      </c>
      <c r="E2552" s="8">
        <v>532.32000000000005</v>
      </c>
      <c r="F2552" s="8">
        <v>6.1377000000000003E-4</v>
      </c>
      <c r="G2552" s="2">
        <f t="shared" si="78"/>
        <v>-1.9526443077758315E-2</v>
      </c>
      <c r="H2552" s="3">
        <f t="shared" si="79"/>
        <v>-6.8800000000000154E-6</v>
      </c>
    </row>
    <row r="2553" spans="1:8" x14ac:dyDescent="0.3">
      <c r="A2553" s="1">
        <v>5.0612596999999999</v>
      </c>
      <c r="B2553" s="2">
        <v>3</v>
      </c>
      <c r="C2553" s="6">
        <v>100.8</v>
      </c>
      <c r="D2553" s="6">
        <v>1.4781E-3</v>
      </c>
      <c r="E2553" s="8">
        <v>163.65</v>
      </c>
      <c r="F2553" s="8">
        <v>1.4641999999999999E-3</v>
      </c>
      <c r="G2553" s="2">
        <f t="shared" si="78"/>
        <v>0.21045547753451666</v>
      </c>
      <c r="H2553" s="3">
        <f t="shared" si="79"/>
        <v>-1.3900000000000067E-5</v>
      </c>
    </row>
    <row r="2554" spans="1:8" x14ac:dyDescent="0.3">
      <c r="A2554" s="1">
        <v>5.0612596999999999</v>
      </c>
      <c r="B2554" s="2">
        <v>4</v>
      </c>
      <c r="C2554" s="6">
        <v>41.258000000000003</v>
      </c>
      <c r="D2554" s="6">
        <v>2.7691999999999999E-3</v>
      </c>
      <c r="E2554" s="8">
        <v>52.512999999999998</v>
      </c>
      <c r="F2554" s="8">
        <v>2.6237000000000001E-3</v>
      </c>
      <c r="G2554" s="2">
        <f t="shared" si="78"/>
        <v>0.10475865815156135</v>
      </c>
      <c r="H2554" s="3">
        <f t="shared" si="79"/>
        <v>-1.454999999999998E-4</v>
      </c>
    </row>
    <row r="2555" spans="1:8" x14ac:dyDescent="0.3">
      <c r="A2555" s="1">
        <v>5.0612596999999999</v>
      </c>
      <c r="B2555" s="2">
        <v>5</v>
      </c>
      <c r="C2555" s="6">
        <v>25.303000000000001</v>
      </c>
      <c r="D2555" s="6">
        <v>4.5322000000000001E-3</v>
      </c>
      <c r="E2555" s="8">
        <v>24.922999999999998</v>
      </c>
      <c r="F2555" s="8">
        <v>3.7414000000000002E-3</v>
      </c>
      <c r="G2555" s="2">
        <f t="shared" si="78"/>
        <v>-6.5716980096119986E-3</v>
      </c>
      <c r="H2555" s="3">
        <f t="shared" si="79"/>
        <v>-7.9079999999999992E-4</v>
      </c>
    </row>
    <row r="2556" spans="1:8" x14ac:dyDescent="0.3">
      <c r="A2556" s="1">
        <v>5.0612596999999999</v>
      </c>
      <c r="B2556" s="2">
        <v>6</v>
      </c>
      <c r="C2556" s="6">
        <v>15.958</v>
      </c>
      <c r="D2556" s="6">
        <v>6.9319000000000004E-3</v>
      </c>
      <c r="E2556" s="8">
        <v>16.175999999999998</v>
      </c>
      <c r="F2556" s="8">
        <v>4.9784E-3</v>
      </c>
      <c r="G2556" s="2">
        <f t="shared" si="78"/>
        <v>5.892677509860624E-3</v>
      </c>
      <c r="H2556" s="3">
        <f t="shared" si="79"/>
        <v>-1.9535000000000004E-3</v>
      </c>
    </row>
    <row r="2557" spans="1:8" x14ac:dyDescent="0.3">
      <c r="A2557" s="1">
        <v>5.0612596999999999</v>
      </c>
      <c r="B2557" s="2">
        <v>7</v>
      </c>
      <c r="C2557" s="6">
        <v>10.356</v>
      </c>
      <c r="D2557" s="6">
        <v>1.0089000000000001E-2</v>
      </c>
      <c r="E2557" s="8">
        <v>12.13</v>
      </c>
      <c r="F2557" s="8">
        <v>6.3432000000000002E-3</v>
      </c>
      <c r="G2557" s="2">
        <f t="shared" si="78"/>
        <v>6.8668759103738625E-2</v>
      </c>
      <c r="H2557" s="3">
        <f t="shared" si="79"/>
        <v>-3.7458000000000005E-3</v>
      </c>
    </row>
    <row r="2558" spans="1:8" x14ac:dyDescent="0.3">
      <c r="A2558" s="1">
        <v>5.0612596999999999</v>
      </c>
      <c r="B2558" s="2">
        <v>8</v>
      </c>
      <c r="C2558" s="6">
        <v>7.7</v>
      </c>
      <c r="D2558" s="6">
        <v>1.3625999999999999E-2</v>
      </c>
      <c r="E2558" s="8">
        <v>9.4857999999999993</v>
      </c>
      <c r="F2558" s="8">
        <v>7.7682000000000003E-3</v>
      </c>
      <c r="G2558" s="2">
        <f t="shared" si="78"/>
        <v>9.0583238511276434E-2</v>
      </c>
      <c r="H2558" s="3">
        <f t="shared" si="79"/>
        <v>-5.8577999999999989E-3</v>
      </c>
    </row>
    <row r="2559" spans="1:8" x14ac:dyDescent="0.3">
      <c r="A2559" s="1">
        <v>5.0612596999999999</v>
      </c>
      <c r="B2559" s="2">
        <v>9</v>
      </c>
      <c r="C2559" s="6">
        <v>6.1173999999999999</v>
      </c>
      <c r="D2559" s="6">
        <v>1.7434999999999999E-2</v>
      </c>
      <c r="E2559" s="8">
        <v>7.7213000000000003</v>
      </c>
      <c r="F2559" s="8">
        <v>9.1258999999999993E-3</v>
      </c>
      <c r="G2559" s="2">
        <f t="shared" si="78"/>
        <v>0.10112354791864253</v>
      </c>
      <c r="H2559" s="3">
        <f t="shared" si="79"/>
        <v>-8.3090999999999998E-3</v>
      </c>
    </row>
    <row r="2560" spans="1:8" x14ac:dyDescent="0.3">
      <c r="A2560" s="1">
        <v>5.0612596999999999</v>
      </c>
      <c r="B2560" s="2">
        <v>10</v>
      </c>
      <c r="C2560" s="6">
        <v>4.9995000000000003</v>
      </c>
      <c r="D2560" s="6">
        <v>2.1493999999999999E-2</v>
      </c>
      <c r="E2560" s="8">
        <v>6.5423999999999998</v>
      </c>
      <c r="F2560" s="8">
        <v>1.0272999999999999E-2</v>
      </c>
      <c r="G2560" s="2">
        <f t="shared" si="78"/>
        <v>0.11681052049404943</v>
      </c>
      <c r="H2560" s="3">
        <f t="shared" si="79"/>
        <v>-1.1221E-2</v>
      </c>
    </row>
    <row r="2561" spans="1:8" x14ac:dyDescent="0.3">
      <c r="A2561" s="1">
        <v>5.0612596999999999</v>
      </c>
      <c r="B2561" s="2">
        <v>11</v>
      </c>
      <c r="C2561" s="6">
        <v>4.2312000000000003</v>
      </c>
      <c r="D2561" s="6">
        <v>2.5582000000000001E-2</v>
      </c>
      <c r="E2561" s="8">
        <v>5.7035</v>
      </c>
      <c r="F2561" s="8">
        <v>1.1183E-2</v>
      </c>
      <c r="G2561" s="2">
        <f t="shared" si="78"/>
        <v>0.12967789187235673</v>
      </c>
      <c r="H2561" s="3">
        <f t="shared" si="79"/>
        <v>-1.4399E-2</v>
      </c>
    </row>
    <row r="2562" spans="1:8" x14ac:dyDescent="0.3">
      <c r="A2562" s="1">
        <v>5.0612596999999999</v>
      </c>
      <c r="B2562" s="2">
        <v>12</v>
      </c>
      <c r="C2562" s="6">
        <v>3.6932</v>
      </c>
      <c r="D2562" s="6">
        <v>2.9552999999999999E-2</v>
      </c>
      <c r="E2562" s="8">
        <v>5.0815000000000001</v>
      </c>
      <c r="F2562" s="8">
        <v>1.1925E-2</v>
      </c>
      <c r="G2562" s="2">
        <f t="shared" si="78"/>
        <v>0.13858910302611499</v>
      </c>
      <c r="H2562" s="3">
        <f t="shared" si="79"/>
        <v>-1.7627999999999998E-2</v>
      </c>
    </row>
    <row r="2563" spans="1:8" x14ac:dyDescent="0.3">
      <c r="A2563" s="1">
        <v>5.0612596999999999</v>
      </c>
      <c r="B2563" s="2">
        <v>13</v>
      </c>
      <c r="C2563" s="6">
        <v>3.2904</v>
      </c>
      <c r="D2563" s="6">
        <v>3.3375000000000002E-2</v>
      </c>
      <c r="E2563" s="8">
        <v>4.6144999999999996</v>
      </c>
      <c r="F2563" s="8">
        <v>1.2565E-2</v>
      </c>
      <c r="G2563" s="2">
        <f t="shared" ref="G2563:G2626" si="80">LOG10(E2563/C2563)</f>
        <v>0.14687595382182544</v>
      </c>
      <c r="H2563" s="3">
        <f t="shared" ref="H2563:H2626" si="81">F2563-D2563</f>
        <v>-2.0810000000000002E-2</v>
      </c>
    </row>
    <row r="2564" spans="1:8" x14ac:dyDescent="0.3">
      <c r="A2564" s="1">
        <v>5.0612596999999999</v>
      </c>
      <c r="B2564" s="2">
        <v>14</v>
      </c>
      <c r="C2564" s="6">
        <v>2.9746000000000001</v>
      </c>
      <c r="D2564" s="6">
        <v>3.7039000000000002E-2</v>
      </c>
      <c r="E2564" s="8">
        <v>4.2507000000000001</v>
      </c>
      <c r="F2564" s="8">
        <v>1.3103E-2</v>
      </c>
      <c r="G2564" s="2">
        <f t="shared" si="80"/>
        <v>0.15503188141273888</v>
      </c>
      <c r="H2564" s="3">
        <f t="shared" si="81"/>
        <v>-2.3936000000000002E-2</v>
      </c>
    </row>
    <row r="2565" spans="1:8" x14ac:dyDescent="0.3">
      <c r="A2565" s="1">
        <v>5.0612596999999999</v>
      </c>
      <c r="B2565" s="2">
        <v>15</v>
      </c>
      <c r="C2565" s="6">
        <v>2.7179000000000002</v>
      </c>
      <c r="D2565" s="6">
        <v>4.0545999999999999E-2</v>
      </c>
      <c r="E2565" s="8">
        <v>3.9508999999999999</v>
      </c>
      <c r="F2565" s="8">
        <v>1.3523E-2</v>
      </c>
      <c r="G2565" s="2">
        <f t="shared" si="80"/>
        <v>0.16246256388334679</v>
      </c>
      <c r="H2565" s="3">
        <f t="shared" si="81"/>
        <v>-2.7022999999999998E-2</v>
      </c>
    </row>
    <row r="2566" spans="1:8" x14ac:dyDescent="0.3">
      <c r="A2566" s="1">
        <v>5.0612596999999999</v>
      </c>
      <c r="B2566" s="2">
        <v>16</v>
      </c>
      <c r="C2566" s="6">
        <v>2.5063</v>
      </c>
      <c r="D2566" s="6">
        <v>4.3895000000000003E-2</v>
      </c>
      <c r="E2566" s="8">
        <v>3.6924000000000001</v>
      </c>
      <c r="F2566" s="8">
        <v>1.3802999999999999E-2</v>
      </c>
      <c r="G2566" s="2">
        <f t="shared" si="80"/>
        <v>0.16827568818818545</v>
      </c>
      <c r="H2566" s="3">
        <f t="shared" si="81"/>
        <v>-3.0092000000000004E-2</v>
      </c>
    </row>
    <row r="2567" spans="1:8" x14ac:dyDescent="0.3">
      <c r="A2567" s="1">
        <v>5.0612596999999999</v>
      </c>
      <c r="B2567" s="2">
        <v>17</v>
      </c>
      <c r="C2567" s="6">
        <v>2.3267000000000002</v>
      </c>
      <c r="D2567" s="6">
        <v>4.7106000000000002E-2</v>
      </c>
      <c r="E2567" s="8">
        <v>3.4636999999999998</v>
      </c>
      <c r="F2567" s="8">
        <v>1.3953E-2</v>
      </c>
      <c r="G2567" s="2">
        <f t="shared" si="80"/>
        <v>0.17279987976489478</v>
      </c>
      <c r="H2567" s="3">
        <f t="shared" si="81"/>
        <v>-3.3153000000000002E-2</v>
      </c>
    </row>
    <row r="2568" spans="1:8" x14ac:dyDescent="0.3">
      <c r="A2568" s="1">
        <v>5.0612596999999999</v>
      </c>
      <c r="B2568" s="2">
        <v>18</v>
      </c>
      <c r="C2568" s="6">
        <v>2.1709999999999998</v>
      </c>
      <c r="D2568" s="6">
        <v>5.0194000000000003E-2</v>
      </c>
      <c r="E2568" s="8">
        <v>3.2585000000000002</v>
      </c>
      <c r="F2568" s="8">
        <v>1.3996E-2</v>
      </c>
      <c r="G2568" s="2">
        <f t="shared" si="80"/>
        <v>0.17635790187719824</v>
      </c>
      <c r="H2568" s="3">
        <f t="shared" si="81"/>
        <v>-3.6198000000000001E-2</v>
      </c>
    </row>
    <row r="2569" spans="1:8" x14ac:dyDescent="0.3">
      <c r="A2569" s="1">
        <v>5.0612596999999999</v>
      </c>
      <c r="B2569" s="2">
        <v>19</v>
      </c>
      <c r="C2569" s="6">
        <v>2.0337999999999998</v>
      </c>
      <c r="D2569" s="6">
        <v>5.3178000000000003E-2</v>
      </c>
      <c r="E2569" s="8">
        <v>3.0724999999999998</v>
      </c>
      <c r="F2569" s="8">
        <v>1.3958999999999999E-2</v>
      </c>
      <c r="G2569" s="2">
        <f t="shared" si="80"/>
        <v>0.17918364856026617</v>
      </c>
      <c r="H2569" s="3">
        <f t="shared" si="81"/>
        <v>-3.9219000000000004E-2</v>
      </c>
    </row>
    <row r="2570" spans="1:8" x14ac:dyDescent="0.3">
      <c r="A2570" s="1">
        <v>5.0612596999999999</v>
      </c>
      <c r="B2570" s="2">
        <v>20</v>
      </c>
      <c r="C2570" s="6">
        <v>1.9107000000000001</v>
      </c>
      <c r="D2570" s="6">
        <v>5.6077000000000002E-2</v>
      </c>
      <c r="E2570" s="8">
        <v>2.9024999999999999</v>
      </c>
      <c r="F2570" s="8">
        <v>1.3864E-2</v>
      </c>
      <c r="G2570" s="2">
        <f t="shared" si="80"/>
        <v>0.18157972480528772</v>
      </c>
      <c r="H2570" s="3">
        <f t="shared" si="81"/>
        <v>-4.2213000000000001E-2</v>
      </c>
    </row>
    <row r="2571" spans="1:8" x14ac:dyDescent="0.3">
      <c r="A2571" s="1">
        <v>5.0612596999999999</v>
      </c>
      <c r="B2571" s="2">
        <v>21</v>
      </c>
      <c r="C2571" s="6">
        <v>1.7985</v>
      </c>
      <c r="D2571" s="6">
        <v>5.8909999999999997E-2</v>
      </c>
      <c r="E2571" s="8">
        <v>2.7454999999999998</v>
      </c>
      <c r="F2571" s="8">
        <v>1.3728000000000001E-2</v>
      </c>
      <c r="G2571" s="2">
        <f t="shared" si="80"/>
        <v>0.18371100589086567</v>
      </c>
      <c r="H2571" s="3">
        <f t="shared" si="81"/>
        <v>-4.5182E-2</v>
      </c>
    </row>
    <row r="2572" spans="1:8" x14ac:dyDescent="0.3">
      <c r="A2572" s="1">
        <v>5.0612596999999999</v>
      </c>
      <c r="B2572" s="2">
        <v>22</v>
      </c>
      <c r="C2572" s="6">
        <v>1.6958</v>
      </c>
      <c r="D2572" s="6">
        <v>6.1696000000000001E-2</v>
      </c>
      <c r="E2572" s="8">
        <v>2.5989</v>
      </c>
      <c r="F2572" s="8">
        <v>1.3553000000000001E-2</v>
      </c>
      <c r="G2572" s="2">
        <f t="shared" si="80"/>
        <v>0.18541493818982421</v>
      </c>
      <c r="H2572" s="3">
        <f t="shared" si="81"/>
        <v>-4.8142999999999998E-2</v>
      </c>
    </row>
    <row r="2573" spans="1:8" x14ac:dyDescent="0.3">
      <c r="A2573" s="1">
        <v>5.0612596999999999</v>
      </c>
      <c r="B2573" s="2">
        <v>23</v>
      </c>
      <c r="C2573" s="6">
        <v>1.6011</v>
      </c>
      <c r="D2573" s="6">
        <v>6.4458000000000001E-2</v>
      </c>
      <c r="E2573" s="8">
        <v>2.4609999999999999</v>
      </c>
      <c r="F2573" s="8">
        <v>1.3344E-2</v>
      </c>
      <c r="G2573" s="2">
        <f t="shared" si="80"/>
        <v>0.18669315617955259</v>
      </c>
      <c r="H2573" s="3">
        <f t="shared" si="81"/>
        <v>-5.1114E-2</v>
      </c>
    </row>
    <row r="2574" spans="1:8" x14ac:dyDescent="0.3">
      <c r="A2574" s="1">
        <v>5.0612596999999999</v>
      </c>
      <c r="B2574" s="2">
        <v>24</v>
      </c>
      <c r="C2574" s="6">
        <v>1.5128999999999999</v>
      </c>
      <c r="D2574" s="6">
        <v>6.7213999999999996E-2</v>
      </c>
      <c r="E2574" s="8">
        <v>2.3308</v>
      </c>
      <c r="F2574" s="8">
        <v>1.3112E-2</v>
      </c>
      <c r="G2574" s="2">
        <f t="shared" si="80"/>
        <v>0.18769478653931659</v>
      </c>
      <c r="H2574" s="3">
        <f t="shared" si="81"/>
        <v>-5.4101999999999997E-2</v>
      </c>
    </row>
    <row r="2575" spans="1:8" x14ac:dyDescent="0.3">
      <c r="A2575" s="1">
        <v>5.0612596999999999</v>
      </c>
      <c r="B2575" s="2">
        <v>25</v>
      </c>
      <c r="C2575" s="6">
        <v>1.4303999999999999</v>
      </c>
      <c r="D2575" s="6">
        <v>6.9983000000000004E-2</v>
      </c>
      <c r="E2575" s="8">
        <v>2.2075999999999998</v>
      </c>
      <c r="F2575" s="8">
        <v>1.2876E-2</v>
      </c>
      <c r="G2575" s="2">
        <f t="shared" si="80"/>
        <v>0.18846288394138344</v>
      </c>
      <c r="H2575" s="3">
        <f t="shared" si="81"/>
        <v>-5.7107000000000005E-2</v>
      </c>
    </row>
    <row r="2576" spans="1:8" x14ac:dyDescent="0.3">
      <c r="A2576" s="1">
        <v>5.0612596999999999</v>
      </c>
      <c r="B2576" s="2">
        <v>26</v>
      </c>
      <c r="C2576" s="6">
        <v>1.3527</v>
      </c>
      <c r="D2576" s="6">
        <v>7.2779999999999997E-2</v>
      </c>
      <c r="E2576" s="8">
        <v>2.0908000000000002</v>
      </c>
      <c r="F2576" s="8">
        <v>1.2655E-2</v>
      </c>
      <c r="G2576" s="2">
        <f t="shared" si="80"/>
        <v>0.18911100139947995</v>
      </c>
      <c r="H2576" s="3">
        <f t="shared" si="81"/>
        <v>-6.0124999999999998E-2</v>
      </c>
    </row>
    <row r="2577" spans="1:8" x14ac:dyDescent="0.3">
      <c r="A2577" s="1">
        <v>5.0612596999999999</v>
      </c>
      <c r="B2577" s="2">
        <v>27</v>
      </c>
      <c r="C2577" s="6">
        <v>1.2794000000000001</v>
      </c>
      <c r="D2577" s="6">
        <v>7.5624999999999998E-2</v>
      </c>
      <c r="E2577" s="8">
        <v>1.9797</v>
      </c>
      <c r="F2577" s="8">
        <v>1.2460000000000001E-2</v>
      </c>
      <c r="G2577" s="2">
        <f t="shared" si="80"/>
        <v>0.18959303670024119</v>
      </c>
      <c r="H2577" s="3">
        <f t="shared" si="81"/>
        <v>-6.3164999999999999E-2</v>
      </c>
    </row>
    <row r="2578" spans="1:8" x14ac:dyDescent="0.3">
      <c r="A2578" s="1">
        <v>5.0612596999999999</v>
      </c>
      <c r="B2578" s="2">
        <v>28</v>
      </c>
      <c r="C2578" s="6">
        <v>1.2102999999999999</v>
      </c>
      <c r="D2578" s="6">
        <v>7.8546000000000005E-2</v>
      </c>
      <c r="E2578" s="8">
        <v>1.8741000000000001</v>
      </c>
      <c r="F2578" s="8">
        <v>1.2305E-2</v>
      </c>
      <c r="G2578" s="2">
        <f t="shared" si="80"/>
        <v>0.18989972737750485</v>
      </c>
      <c r="H2578" s="3">
        <f t="shared" si="81"/>
        <v>-6.6241000000000008E-2</v>
      </c>
    </row>
    <row r="2579" spans="1:8" x14ac:dyDescent="0.3">
      <c r="A2579" s="1">
        <v>5.0612596999999999</v>
      </c>
      <c r="B2579" s="2">
        <v>29</v>
      </c>
      <c r="C2579" s="6">
        <v>1.1447000000000001</v>
      </c>
      <c r="D2579" s="6">
        <v>8.1559000000000006E-2</v>
      </c>
      <c r="E2579" s="8">
        <v>1.7734000000000001</v>
      </c>
      <c r="F2579" s="8">
        <v>1.2207000000000001E-2</v>
      </c>
      <c r="G2579" s="2">
        <f t="shared" si="80"/>
        <v>0.19011502130948957</v>
      </c>
      <c r="H2579" s="3">
        <f t="shared" si="81"/>
        <v>-6.9352000000000011E-2</v>
      </c>
    </row>
    <row r="2580" spans="1:8" x14ac:dyDescent="0.3">
      <c r="A2580" s="1">
        <v>5.0612596999999999</v>
      </c>
      <c r="B2580" s="2">
        <v>30</v>
      </c>
      <c r="C2580" s="6">
        <v>1.0827</v>
      </c>
      <c r="D2580" s="6">
        <v>8.4709999999999994E-2</v>
      </c>
      <c r="E2580" s="8">
        <v>1.6775</v>
      </c>
      <c r="F2580" s="8">
        <v>1.2187E-2</v>
      </c>
      <c r="G2580" s="2">
        <f t="shared" si="80"/>
        <v>0.19015439206186005</v>
      </c>
      <c r="H2580" s="3">
        <f t="shared" si="81"/>
        <v>-7.252299999999999E-2</v>
      </c>
    </row>
    <row r="2581" spans="1:8" x14ac:dyDescent="0.3">
      <c r="A2581" s="1">
        <v>5.0612596999999999</v>
      </c>
      <c r="B2581" s="2">
        <v>31</v>
      </c>
      <c r="C2581" s="6">
        <v>1.0238</v>
      </c>
      <c r="D2581" s="6">
        <v>8.8024000000000005E-2</v>
      </c>
      <c r="E2581" s="8">
        <v>1.5863</v>
      </c>
      <c r="F2581" s="8">
        <v>1.2267999999999999E-2</v>
      </c>
      <c r="G2581" s="2">
        <f t="shared" si="80"/>
        <v>0.19017019901816021</v>
      </c>
      <c r="H2581" s="3">
        <f t="shared" si="81"/>
        <v>-7.5756000000000004E-2</v>
      </c>
    </row>
    <row r="2582" spans="1:8" x14ac:dyDescent="0.3">
      <c r="A2582" s="1">
        <v>5.0612596999999999</v>
      </c>
      <c r="B2582" s="2">
        <v>32</v>
      </c>
      <c r="C2582" s="6">
        <v>0.96794999999999998</v>
      </c>
      <c r="D2582" s="6">
        <v>9.1562000000000004E-2</v>
      </c>
      <c r="E2582" s="8">
        <v>1.4994000000000001</v>
      </c>
      <c r="F2582" s="8">
        <v>1.2473E-2</v>
      </c>
      <c r="G2582" s="2">
        <f t="shared" si="80"/>
        <v>0.19006458234728749</v>
      </c>
      <c r="H2582" s="3">
        <f t="shared" si="81"/>
        <v>-7.9089000000000007E-2</v>
      </c>
    </row>
    <row r="2583" spans="1:8" x14ac:dyDescent="0.3">
      <c r="A2583" s="1">
        <v>5.0612596999999999</v>
      </c>
      <c r="B2583" s="2">
        <v>33</v>
      </c>
      <c r="C2583" s="6">
        <v>0.91476999999999997</v>
      </c>
      <c r="D2583" s="6">
        <v>9.5341999999999996E-2</v>
      </c>
      <c r="E2583" s="8">
        <v>1.4169</v>
      </c>
      <c r="F2583" s="8">
        <v>1.2826000000000001E-2</v>
      </c>
      <c r="G2583" s="2">
        <f t="shared" si="80"/>
        <v>0.19002728687159459</v>
      </c>
      <c r="H2583" s="3">
        <f t="shared" si="81"/>
        <v>-8.2515999999999992E-2</v>
      </c>
    </row>
    <row r="2584" spans="1:8" x14ac:dyDescent="0.3">
      <c r="A2584" s="1">
        <v>5.0612596999999999</v>
      </c>
      <c r="B2584" s="2">
        <v>34</v>
      </c>
      <c r="C2584" s="6">
        <v>0.86436999999999997</v>
      </c>
      <c r="D2584" s="6">
        <v>9.9432999999999994E-2</v>
      </c>
      <c r="E2584" s="8">
        <v>1.3383</v>
      </c>
      <c r="F2584" s="8">
        <v>1.3337E-2</v>
      </c>
      <c r="G2584" s="2">
        <f t="shared" si="80"/>
        <v>0.18985379270305172</v>
      </c>
      <c r="H2584" s="3">
        <f t="shared" si="81"/>
        <v>-8.6095999999999992E-2</v>
      </c>
    </row>
    <row r="2585" spans="1:8" x14ac:dyDescent="0.3">
      <c r="A2585" s="1">
        <v>5.0612596999999999</v>
      </c>
      <c r="B2585" s="2">
        <v>35</v>
      </c>
      <c r="C2585" s="6">
        <v>0.81637000000000004</v>
      </c>
      <c r="D2585" s="6">
        <v>0.10385</v>
      </c>
      <c r="E2585" s="8">
        <v>1.2636000000000001</v>
      </c>
      <c r="F2585" s="8">
        <v>1.4019999999999999E-2</v>
      </c>
      <c r="G2585" s="2">
        <f t="shared" si="80"/>
        <v>0.18972258036821399</v>
      </c>
      <c r="H2585" s="3">
        <f t="shared" si="81"/>
        <v>-8.9829999999999993E-2</v>
      </c>
    </row>
    <row r="2586" spans="1:8" x14ac:dyDescent="0.3">
      <c r="A2586" s="1">
        <v>5.0612596999999999</v>
      </c>
      <c r="B2586" s="2">
        <v>36</v>
      </c>
      <c r="C2586" s="6">
        <v>0.77087000000000006</v>
      </c>
      <c r="D2586" s="6">
        <v>0.10864</v>
      </c>
      <c r="E2586" s="8">
        <v>1.1927000000000001</v>
      </c>
      <c r="F2586" s="8">
        <v>1.4891E-2</v>
      </c>
      <c r="G2586" s="2">
        <f t="shared" si="80"/>
        <v>0.18955007472160978</v>
      </c>
      <c r="H2586" s="3">
        <f t="shared" si="81"/>
        <v>-9.3748999999999999E-2</v>
      </c>
    </row>
    <row r="2587" spans="1:8" x14ac:dyDescent="0.3">
      <c r="A2587" s="1">
        <v>5.0612596999999999</v>
      </c>
      <c r="B2587" s="2">
        <v>37</v>
      </c>
      <c r="C2587" s="6">
        <v>0.72753000000000001</v>
      </c>
      <c r="D2587" s="6">
        <v>0.1138</v>
      </c>
      <c r="E2587" s="8">
        <v>1.1254</v>
      </c>
      <c r="F2587" s="8">
        <v>1.5975E-2</v>
      </c>
      <c r="G2587" s="2">
        <f t="shared" si="80"/>
        <v>0.18945600447847741</v>
      </c>
      <c r="H2587" s="3">
        <f t="shared" si="81"/>
        <v>-9.7824999999999995E-2</v>
      </c>
    </row>
    <row r="2588" spans="1:8" x14ac:dyDescent="0.3">
      <c r="A2588" s="1">
        <v>5.0612596999999999</v>
      </c>
      <c r="B2588" s="2">
        <v>38</v>
      </c>
      <c r="C2588" s="6">
        <v>0.68637000000000004</v>
      </c>
      <c r="D2588" s="6">
        <v>0.11938</v>
      </c>
      <c r="E2588" s="8">
        <v>1.0618000000000001</v>
      </c>
      <c r="F2588" s="8">
        <v>1.7302999999999999E-2</v>
      </c>
      <c r="G2588" s="2">
        <f t="shared" si="80"/>
        <v>0.18948442798148571</v>
      </c>
      <c r="H2588" s="3">
        <f t="shared" si="81"/>
        <v>-0.102077</v>
      </c>
    </row>
    <row r="2589" spans="1:8" x14ac:dyDescent="0.3">
      <c r="A2589" s="1">
        <v>5.0612596999999999</v>
      </c>
      <c r="B2589" s="2">
        <v>39</v>
      </c>
      <c r="C2589" s="6">
        <v>0.64731000000000005</v>
      </c>
      <c r="D2589" s="6">
        <v>0.12540999999999999</v>
      </c>
      <c r="E2589" s="8">
        <v>1.0016</v>
      </c>
      <c r="F2589" s="8">
        <v>1.8891999999999999E-2</v>
      </c>
      <c r="G2589" s="2">
        <f t="shared" si="80"/>
        <v>0.18958199957718541</v>
      </c>
      <c r="H2589" s="3">
        <f t="shared" si="81"/>
        <v>-0.106518</v>
      </c>
    </row>
    <row r="2590" spans="1:8" x14ac:dyDescent="0.3">
      <c r="A2590" s="1">
        <v>5.0612596999999999</v>
      </c>
      <c r="B2590" s="2">
        <v>40</v>
      </c>
      <c r="C2590" s="6">
        <v>0.61021000000000003</v>
      </c>
      <c r="D2590" s="6">
        <v>0.13191</v>
      </c>
      <c r="E2590" s="8">
        <v>0.94467999999999996</v>
      </c>
      <c r="F2590" s="8">
        <v>2.0761999999999999E-2</v>
      </c>
      <c r="G2590" s="2">
        <f t="shared" si="80"/>
        <v>0.1898054004262196</v>
      </c>
      <c r="H2590" s="3">
        <f t="shared" si="81"/>
        <v>-0.111148</v>
      </c>
    </row>
    <row r="2591" spans="1:8" x14ac:dyDescent="0.3">
      <c r="A2591" s="1">
        <v>5.0612596999999999</v>
      </c>
      <c r="B2591" s="2">
        <v>41</v>
      </c>
      <c r="C2591" s="6">
        <v>0.57503000000000004</v>
      </c>
      <c r="D2591" s="6">
        <v>0.13891000000000001</v>
      </c>
      <c r="E2591" s="8">
        <v>0.89098999999999995</v>
      </c>
      <c r="F2591" s="8">
        <v>2.2932000000000001E-2</v>
      </c>
      <c r="G2591" s="2">
        <f t="shared" si="80"/>
        <v>0.19018232683182756</v>
      </c>
      <c r="H2591" s="3">
        <f t="shared" si="81"/>
        <v>-0.115978</v>
      </c>
    </row>
    <row r="2592" spans="1:8" x14ac:dyDescent="0.3">
      <c r="A2592" s="1">
        <v>5.0612596999999999</v>
      </c>
      <c r="B2592" s="2">
        <v>42</v>
      </c>
      <c r="C2592" s="6">
        <v>0.54166999999999998</v>
      </c>
      <c r="D2592" s="6">
        <v>0.14646000000000001</v>
      </c>
      <c r="E2592" s="8">
        <v>0.84031999999999996</v>
      </c>
      <c r="F2592" s="8">
        <v>2.5412000000000001E-2</v>
      </c>
      <c r="G2592" s="2">
        <f t="shared" si="80"/>
        <v>0.19070991690493194</v>
      </c>
      <c r="H2592" s="3">
        <f t="shared" si="81"/>
        <v>-0.121048</v>
      </c>
    </row>
    <row r="2593" spans="1:8" x14ac:dyDescent="0.3">
      <c r="A2593" s="1">
        <v>5.0612596999999999</v>
      </c>
      <c r="B2593" s="2">
        <v>43</v>
      </c>
      <c r="C2593" s="6">
        <v>0.51009000000000004</v>
      </c>
      <c r="D2593" s="6">
        <v>0.15457000000000001</v>
      </c>
      <c r="E2593" s="8">
        <v>0.79261000000000004</v>
      </c>
      <c r="F2593" s="8">
        <v>2.8232E-2</v>
      </c>
      <c r="G2593" s="2">
        <f t="shared" si="80"/>
        <v>0.19141273778970697</v>
      </c>
      <c r="H2593" s="3">
        <f t="shared" si="81"/>
        <v>-0.12633800000000001</v>
      </c>
    </row>
    <row r="2594" spans="1:8" x14ac:dyDescent="0.3">
      <c r="A2594" s="1">
        <v>5.0612596999999999</v>
      </c>
      <c r="B2594" s="2">
        <v>44</v>
      </c>
      <c r="C2594" s="6">
        <v>0.48021000000000003</v>
      </c>
      <c r="D2594" s="6">
        <v>0.16327</v>
      </c>
      <c r="E2594" s="8">
        <v>0.74772000000000005</v>
      </c>
      <c r="F2594" s="8">
        <v>3.1407999999999998E-2</v>
      </c>
      <c r="G2594" s="2">
        <f t="shared" si="80"/>
        <v>0.19230779764218695</v>
      </c>
      <c r="H2594" s="3">
        <f t="shared" si="81"/>
        <v>-0.13186200000000001</v>
      </c>
    </row>
    <row r="2595" spans="1:8" x14ac:dyDescent="0.3">
      <c r="A2595" s="1">
        <v>5.0612596999999999</v>
      </c>
      <c r="B2595" s="2">
        <v>45</v>
      </c>
      <c r="C2595" s="6">
        <v>0.45201999999999998</v>
      </c>
      <c r="D2595" s="6">
        <v>0.17258999999999999</v>
      </c>
      <c r="E2595" s="8">
        <v>0.70550999999999997</v>
      </c>
      <c r="F2595" s="8">
        <v>3.4948E-2</v>
      </c>
      <c r="G2595" s="2">
        <f t="shared" si="80"/>
        <v>0.19334552293006796</v>
      </c>
      <c r="H2595" s="3">
        <f t="shared" si="81"/>
        <v>-0.13764199999999999</v>
      </c>
    </row>
    <row r="2596" spans="1:8" x14ac:dyDescent="0.3">
      <c r="A2596" s="1">
        <v>5.0612596999999999</v>
      </c>
      <c r="B2596" s="2">
        <v>46</v>
      </c>
      <c r="C2596" s="6">
        <v>0.42543999999999998</v>
      </c>
      <c r="D2596" s="6">
        <v>0.18253</v>
      </c>
      <c r="E2596" s="8">
        <v>0.66590000000000005</v>
      </c>
      <c r="F2596" s="8">
        <v>3.8876000000000001E-2</v>
      </c>
      <c r="G2596" s="2">
        <f t="shared" si="80"/>
        <v>0.19457069490505283</v>
      </c>
      <c r="H2596" s="3">
        <f t="shared" si="81"/>
        <v>-0.143654</v>
      </c>
    </row>
    <row r="2597" spans="1:8" x14ac:dyDescent="0.3">
      <c r="A2597" s="1">
        <v>5.0612596999999999</v>
      </c>
      <c r="B2597" s="2">
        <v>47</v>
      </c>
      <c r="C2597" s="6">
        <v>0.40039000000000002</v>
      </c>
      <c r="D2597" s="6">
        <v>0.19311</v>
      </c>
      <c r="E2597" s="8">
        <v>0.62878999999999996</v>
      </c>
      <c r="F2597" s="8">
        <v>4.3198E-2</v>
      </c>
      <c r="G2597" s="2">
        <f t="shared" si="80"/>
        <v>0.1960224041012705</v>
      </c>
      <c r="H2597" s="3">
        <f t="shared" si="81"/>
        <v>-0.14991199999999999</v>
      </c>
    </row>
    <row r="2598" spans="1:8" x14ac:dyDescent="0.3">
      <c r="A2598" s="1">
        <v>5.0612596999999999</v>
      </c>
      <c r="B2598" s="2">
        <v>48</v>
      </c>
      <c r="C2598" s="6">
        <v>0.37685999999999997</v>
      </c>
      <c r="D2598" s="6">
        <v>0.20435</v>
      </c>
      <c r="E2598" s="8">
        <v>0.59404999999999997</v>
      </c>
      <c r="F2598" s="8">
        <v>4.7906999999999998E-2</v>
      </c>
      <c r="G2598" s="2">
        <f t="shared" si="80"/>
        <v>0.19764295642954935</v>
      </c>
      <c r="H2598" s="3">
        <f t="shared" si="81"/>
        <v>-0.156443</v>
      </c>
    </row>
    <row r="2599" spans="1:8" x14ac:dyDescent="0.3">
      <c r="A2599" s="1">
        <v>5.0612596999999999</v>
      </c>
      <c r="B2599" s="2">
        <v>49</v>
      </c>
      <c r="C2599" s="6">
        <v>0.35476000000000002</v>
      </c>
      <c r="D2599" s="6">
        <v>0.21626999999999999</v>
      </c>
      <c r="E2599" s="8">
        <v>0.56161000000000005</v>
      </c>
      <c r="F2599" s="8">
        <v>5.3008E-2</v>
      </c>
      <c r="G2599" s="2">
        <f t="shared" si="80"/>
        <v>0.19950018599109132</v>
      </c>
      <c r="H2599" s="3">
        <f t="shared" si="81"/>
        <v>-0.16326199999999999</v>
      </c>
    </row>
    <row r="2600" spans="1:8" x14ac:dyDescent="0.3">
      <c r="A2600" s="1">
        <v>5.0612596999999999</v>
      </c>
      <c r="B2600" s="2">
        <v>50</v>
      </c>
      <c r="C2600" s="6">
        <v>0.33398</v>
      </c>
      <c r="D2600" s="6">
        <v>0.22886999999999999</v>
      </c>
      <c r="E2600" s="8">
        <v>0.53137999999999996</v>
      </c>
      <c r="F2600" s="8">
        <v>5.8498000000000001E-2</v>
      </c>
      <c r="G2600" s="2">
        <f t="shared" si="80"/>
        <v>0.20168474409657489</v>
      </c>
      <c r="H2600" s="3">
        <f t="shared" si="81"/>
        <v>-0.170372</v>
      </c>
    </row>
    <row r="2601" spans="1:8" x14ac:dyDescent="0.3">
      <c r="A2601" s="1">
        <v>5.0612596999999999</v>
      </c>
      <c r="B2601" s="2">
        <v>51</v>
      </c>
      <c r="C2601" s="6">
        <v>0.31448999999999999</v>
      </c>
      <c r="D2601" s="6">
        <v>0.24217</v>
      </c>
      <c r="E2601" s="8">
        <v>0.50324999999999998</v>
      </c>
      <c r="F2601" s="8">
        <v>6.4351000000000005E-2</v>
      </c>
      <c r="G2601" s="2">
        <f t="shared" si="80"/>
        <v>0.2041769430444782</v>
      </c>
      <c r="H2601" s="3">
        <f t="shared" si="81"/>
        <v>-0.177819</v>
      </c>
    </row>
    <row r="2602" spans="1:8" x14ac:dyDescent="0.3">
      <c r="A2602" s="1">
        <v>5.0612596999999999</v>
      </c>
      <c r="B2602" s="2">
        <v>52</v>
      </c>
      <c r="C2602" s="6">
        <v>0.29622999999999999</v>
      </c>
      <c r="D2602" s="6">
        <v>0.25620999999999999</v>
      </c>
      <c r="E2602" s="8">
        <v>0.47710999999999998</v>
      </c>
      <c r="F2602" s="8">
        <v>7.0543999999999996E-2</v>
      </c>
      <c r="G2602" s="2">
        <f t="shared" si="80"/>
        <v>0.20698948069157097</v>
      </c>
      <c r="H2602" s="3">
        <f t="shared" si="81"/>
        <v>-0.185666</v>
      </c>
    </row>
    <row r="2603" spans="1:8" x14ac:dyDescent="0.3">
      <c r="A2603" s="1">
        <v>5.0612596999999999</v>
      </c>
      <c r="B2603" s="2">
        <v>53</v>
      </c>
      <c r="C2603" s="6">
        <v>0.27912999999999999</v>
      </c>
      <c r="D2603" s="6">
        <v>0.27095999999999998</v>
      </c>
      <c r="E2603" s="8">
        <v>0.45289000000000001</v>
      </c>
      <c r="F2603" s="8">
        <v>7.7060000000000003E-2</v>
      </c>
      <c r="G2603" s="2">
        <f t="shared" si="80"/>
        <v>0.21018621580603841</v>
      </c>
      <c r="H2603" s="3">
        <f t="shared" si="81"/>
        <v>-0.19389999999999996</v>
      </c>
    </row>
    <row r="2604" spans="1:8" x14ac:dyDescent="0.3">
      <c r="A2604" s="1">
        <v>5.0612596999999999</v>
      </c>
      <c r="B2604" s="2">
        <v>54</v>
      </c>
      <c r="C2604" s="6">
        <v>0.2631</v>
      </c>
      <c r="D2604" s="6">
        <v>0.28639999999999999</v>
      </c>
      <c r="E2604" s="8">
        <v>0.43047999999999997</v>
      </c>
      <c r="F2604" s="8">
        <v>8.3865999999999996E-2</v>
      </c>
      <c r="G2604" s="2">
        <f t="shared" si="80"/>
        <v>0.21383213095273448</v>
      </c>
      <c r="H2604" s="3">
        <f t="shared" si="81"/>
        <v>-0.20253399999999999</v>
      </c>
    </row>
    <row r="2605" spans="1:8" x14ac:dyDescent="0.3">
      <c r="A2605" s="1">
        <v>5.0612596999999999</v>
      </c>
      <c r="B2605" s="2">
        <v>55</v>
      </c>
      <c r="C2605" s="6">
        <v>0.24812000000000001</v>
      </c>
      <c r="D2605" s="6">
        <v>0.30251</v>
      </c>
      <c r="E2605" s="8">
        <v>0.40977999999999998</v>
      </c>
      <c r="F2605" s="8">
        <v>9.0915999999999997E-2</v>
      </c>
      <c r="G2605" s="2">
        <f t="shared" si="80"/>
        <v>0.21788898561910111</v>
      </c>
      <c r="H2605" s="3">
        <f t="shared" si="81"/>
        <v>-0.211594</v>
      </c>
    </row>
    <row r="2606" spans="1:8" x14ac:dyDescent="0.3">
      <c r="A2606" s="1">
        <v>5.0612596999999999</v>
      </c>
      <c r="B2606" s="2">
        <v>56</v>
      </c>
      <c r="C2606" s="6">
        <v>0.23416999999999999</v>
      </c>
      <c r="D2606" s="6">
        <v>0.31925999999999999</v>
      </c>
      <c r="E2606" s="8">
        <v>0.39068999999999998</v>
      </c>
      <c r="F2606" s="8">
        <v>9.8166000000000003E-2</v>
      </c>
      <c r="G2606" s="2">
        <f t="shared" si="80"/>
        <v>0.22230103933671394</v>
      </c>
      <c r="H2606" s="3">
        <f t="shared" si="81"/>
        <v>-0.22109399999999998</v>
      </c>
    </row>
    <row r="2607" spans="1:8" x14ac:dyDescent="0.3">
      <c r="A2607" s="1">
        <v>5.0612596999999999</v>
      </c>
      <c r="B2607" s="2">
        <v>57</v>
      </c>
      <c r="C2607" s="6">
        <v>0.22117000000000001</v>
      </c>
      <c r="D2607" s="6">
        <v>0.33656999999999998</v>
      </c>
      <c r="E2607" s="8">
        <v>0.37313000000000002</v>
      </c>
      <c r="F2607" s="8">
        <v>0.10557</v>
      </c>
      <c r="G2607" s="2">
        <f t="shared" si="80"/>
        <v>0.22713395018614138</v>
      </c>
      <c r="H2607" s="3">
        <f t="shared" si="81"/>
        <v>-0.23099999999999998</v>
      </c>
    </row>
    <row r="2608" spans="1:8" x14ac:dyDescent="0.3">
      <c r="A2608" s="1">
        <v>5.0612596999999999</v>
      </c>
      <c r="B2608" s="2">
        <v>58</v>
      </c>
      <c r="C2608" s="6">
        <v>0.20907999999999999</v>
      </c>
      <c r="D2608" s="6">
        <v>0.35435</v>
      </c>
      <c r="E2608" s="8">
        <v>0.35698999999999997</v>
      </c>
      <c r="F2608" s="8">
        <v>0.11309</v>
      </c>
      <c r="G2608" s="2">
        <f t="shared" si="80"/>
        <v>0.23234355940455945</v>
      </c>
      <c r="H2608" s="3">
        <f t="shared" si="81"/>
        <v>-0.24126</v>
      </c>
    </row>
    <row r="2609" spans="1:8" x14ac:dyDescent="0.3">
      <c r="A2609" s="1">
        <v>5.0612596999999999</v>
      </c>
      <c r="B2609" s="2">
        <v>59</v>
      </c>
      <c r="C2609" s="6">
        <v>0.19785</v>
      </c>
      <c r="D2609" s="6">
        <v>0.37251000000000001</v>
      </c>
      <c r="E2609" s="8">
        <v>0.3422</v>
      </c>
      <c r="F2609" s="8">
        <v>0.12064999999999999</v>
      </c>
      <c r="G2609" s="2">
        <f t="shared" si="80"/>
        <v>0.23794395060303494</v>
      </c>
      <c r="H2609" s="3">
        <f t="shared" si="81"/>
        <v>-0.25186000000000003</v>
      </c>
    </row>
    <row r="2610" spans="1:8" x14ac:dyDescent="0.3">
      <c r="A2610" s="1">
        <v>5.0612596999999999</v>
      </c>
      <c r="B2610" s="2">
        <v>60</v>
      </c>
      <c r="C2610" s="6">
        <v>0.18743000000000001</v>
      </c>
      <c r="D2610" s="6">
        <v>0.39093</v>
      </c>
      <c r="E2610" s="8">
        <v>0.32867000000000002</v>
      </c>
      <c r="F2610" s="8">
        <v>0.12819</v>
      </c>
      <c r="G2610" s="2">
        <f t="shared" si="80"/>
        <v>0.24392095962443741</v>
      </c>
      <c r="H2610" s="3">
        <f t="shared" si="81"/>
        <v>-0.26273999999999997</v>
      </c>
    </row>
    <row r="2611" spans="1:8" x14ac:dyDescent="0.3">
      <c r="A2611" s="1">
        <v>5.0612596999999999</v>
      </c>
      <c r="B2611" s="2">
        <v>61</v>
      </c>
      <c r="C2611" s="6">
        <v>0.17781</v>
      </c>
      <c r="D2611" s="6">
        <v>0.40952</v>
      </c>
      <c r="E2611" s="8">
        <v>0.31631999999999999</v>
      </c>
      <c r="F2611" s="8">
        <v>0.13563</v>
      </c>
      <c r="G2611" s="2">
        <f t="shared" si="80"/>
        <v>0.25017047001091647</v>
      </c>
      <c r="H2611" s="3">
        <f t="shared" si="81"/>
        <v>-0.27388999999999997</v>
      </c>
    </row>
    <row r="2612" spans="1:8" x14ac:dyDescent="0.3">
      <c r="A2612" s="1">
        <v>5.0612596999999999</v>
      </c>
      <c r="B2612" s="2">
        <v>62</v>
      </c>
      <c r="C2612" s="6">
        <v>0.16891999999999999</v>
      </c>
      <c r="D2612" s="6">
        <v>0.42813000000000001</v>
      </c>
      <c r="E2612" s="8">
        <v>0.30508000000000002</v>
      </c>
      <c r="F2612" s="8">
        <v>0.14293</v>
      </c>
      <c r="G2612" s="2">
        <f t="shared" si="80"/>
        <v>0.25673266496380631</v>
      </c>
      <c r="H2612" s="3">
        <f t="shared" si="81"/>
        <v>-0.28520000000000001</v>
      </c>
    </row>
    <row r="2613" spans="1:8" x14ac:dyDescent="0.3">
      <c r="A2613" s="1">
        <v>5.0612596999999999</v>
      </c>
      <c r="B2613" s="2">
        <v>63</v>
      </c>
      <c r="C2613" s="6">
        <v>0.16072</v>
      </c>
      <c r="D2613" s="6">
        <v>0.44662000000000002</v>
      </c>
      <c r="E2613" s="8">
        <v>0.29487999999999998</v>
      </c>
      <c r="F2613" s="8">
        <v>0.15</v>
      </c>
      <c r="G2613" s="2">
        <f t="shared" si="80"/>
        <v>0.26357539413480585</v>
      </c>
      <c r="H2613" s="3">
        <f t="shared" si="81"/>
        <v>-0.29661999999999999</v>
      </c>
    </row>
    <row r="2614" spans="1:8" x14ac:dyDescent="0.3">
      <c r="A2614" s="1">
        <v>5.0612596999999999</v>
      </c>
      <c r="B2614" s="2">
        <v>64</v>
      </c>
      <c r="C2614" s="6">
        <v>0.15315999999999999</v>
      </c>
      <c r="D2614" s="6">
        <v>0.46483999999999998</v>
      </c>
      <c r="E2614" s="8">
        <v>0.28564000000000001</v>
      </c>
      <c r="F2614" s="8">
        <v>0.15678</v>
      </c>
      <c r="G2614" s="2">
        <f t="shared" si="80"/>
        <v>0.27067366672708115</v>
      </c>
      <c r="H2614" s="3">
        <f t="shared" si="81"/>
        <v>-0.30806</v>
      </c>
    </row>
    <row r="2615" spans="1:8" x14ac:dyDescent="0.3">
      <c r="A2615" s="1">
        <v>5.0612596999999999</v>
      </c>
      <c r="B2615" s="2">
        <v>65</v>
      </c>
      <c r="C2615" s="6">
        <v>0.14621999999999999</v>
      </c>
      <c r="D2615" s="6">
        <v>0.48265000000000002</v>
      </c>
      <c r="E2615" s="8">
        <v>0.27729999999999999</v>
      </c>
      <c r="F2615" s="8">
        <v>0.16320999999999999</v>
      </c>
      <c r="G2615" s="2">
        <f t="shared" si="80"/>
        <v>0.27794309000949374</v>
      </c>
      <c r="H2615" s="3">
        <f t="shared" si="81"/>
        <v>-0.31944000000000006</v>
      </c>
    </row>
    <row r="2616" spans="1:8" x14ac:dyDescent="0.3">
      <c r="A2616" s="1">
        <v>5.0612596999999999</v>
      </c>
      <c r="B2616" s="2">
        <v>66</v>
      </c>
      <c r="C2616" s="6">
        <v>0.13983999999999999</v>
      </c>
      <c r="D2616" s="6">
        <v>0.49987999999999999</v>
      </c>
      <c r="E2616" s="8">
        <v>0.26979999999999998</v>
      </c>
      <c r="F2616" s="8">
        <v>0.16922999999999999</v>
      </c>
      <c r="G2616" s="2">
        <f t="shared" si="80"/>
        <v>0.28541053004555761</v>
      </c>
      <c r="H2616" s="3">
        <f t="shared" si="81"/>
        <v>-0.33065</v>
      </c>
    </row>
    <row r="2617" spans="1:8" x14ac:dyDescent="0.3">
      <c r="A2617" s="1">
        <v>5.0612596999999999</v>
      </c>
      <c r="B2617" s="2">
        <v>67</v>
      </c>
      <c r="C2617" s="6">
        <v>0.13399</v>
      </c>
      <c r="D2617" s="6">
        <v>0.51639000000000002</v>
      </c>
      <c r="E2617" s="8">
        <v>0.26307000000000003</v>
      </c>
      <c r="F2617" s="8">
        <v>0.17477999999999999</v>
      </c>
      <c r="G2617" s="2">
        <f t="shared" si="80"/>
        <v>0.29299893767730656</v>
      </c>
      <c r="H2617" s="3">
        <f t="shared" si="81"/>
        <v>-0.34161000000000002</v>
      </c>
    </row>
    <row r="2618" spans="1:8" x14ac:dyDescent="0.3">
      <c r="A2618" s="1">
        <v>5.0612596999999999</v>
      </c>
      <c r="B2618" s="2">
        <v>68</v>
      </c>
      <c r="C2618" s="6">
        <v>0.12864999999999999</v>
      </c>
      <c r="D2618" s="6">
        <v>0.53205000000000002</v>
      </c>
      <c r="E2618" s="8">
        <v>0.25706000000000001</v>
      </c>
      <c r="F2618" s="8">
        <v>0.17982999999999999</v>
      </c>
      <c r="G2618" s="2">
        <f t="shared" si="80"/>
        <v>0.30062471265900043</v>
      </c>
      <c r="H2618" s="3">
        <f t="shared" si="81"/>
        <v>-0.35222000000000003</v>
      </c>
    </row>
    <row r="2619" spans="1:8" x14ac:dyDescent="0.3">
      <c r="A2619" s="1">
        <v>5.0612596999999999</v>
      </c>
      <c r="B2619" s="2">
        <v>69</v>
      </c>
      <c r="C2619" s="6">
        <v>0.12376</v>
      </c>
      <c r="D2619" s="6">
        <v>0.54671000000000003</v>
      </c>
      <c r="E2619" s="8">
        <v>0.25170999999999999</v>
      </c>
      <c r="F2619" s="8">
        <v>0.18435000000000001</v>
      </c>
      <c r="G2619" s="2">
        <f t="shared" si="80"/>
        <v>0.3083201689633252</v>
      </c>
      <c r="H2619" s="3">
        <f t="shared" si="81"/>
        <v>-0.36236000000000002</v>
      </c>
    </row>
    <row r="2620" spans="1:8" x14ac:dyDescent="0.3">
      <c r="A2620" s="1">
        <v>5.0612596999999999</v>
      </c>
      <c r="B2620" s="2">
        <v>70</v>
      </c>
      <c r="C2620" s="6">
        <v>0.1193</v>
      </c>
      <c r="D2620" s="6">
        <v>0.56020999999999999</v>
      </c>
      <c r="E2620" s="8">
        <v>0.24697</v>
      </c>
      <c r="F2620" s="8">
        <v>0.18833</v>
      </c>
      <c r="G2620" s="2">
        <f t="shared" si="80"/>
        <v>0.31600375806808528</v>
      </c>
      <c r="H2620" s="3">
        <f t="shared" si="81"/>
        <v>-0.37187999999999999</v>
      </c>
    </row>
    <row r="2621" spans="1:8" x14ac:dyDescent="0.3">
      <c r="A2621" s="1">
        <v>5.0612596999999999</v>
      </c>
      <c r="B2621" s="2">
        <v>71</v>
      </c>
      <c r="C2621" s="6">
        <v>0.11522</v>
      </c>
      <c r="D2621" s="6">
        <v>0.57247999999999999</v>
      </c>
      <c r="E2621" s="8">
        <v>0.24278</v>
      </c>
      <c r="F2621" s="8">
        <v>0.19176000000000001</v>
      </c>
      <c r="G2621" s="2">
        <f t="shared" si="80"/>
        <v>0.32368503619394701</v>
      </c>
      <c r="H2621" s="3">
        <f t="shared" si="81"/>
        <v>-0.38071999999999995</v>
      </c>
    </row>
    <row r="2622" spans="1:8" x14ac:dyDescent="0.3">
      <c r="A2622" s="1">
        <v>5.0612596999999999</v>
      </c>
      <c r="B2622" s="2">
        <v>72</v>
      </c>
      <c r="C2622" s="6">
        <v>0.11151999999999999</v>
      </c>
      <c r="D2622" s="6">
        <v>0.58343999999999996</v>
      </c>
      <c r="E2622" s="8">
        <v>0.23910000000000001</v>
      </c>
      <c r="F2622" s="8">
        <v>0.19464000000000001</v>
      </c>
      <c r="G2622" s="2">
        <f t="shared" si="80"/>
        <v>0.33122681536184057</v>
      </c>
      <c r="H2622" s="3">
        <f t="shared" si="81"/>
        <v>-0.38879999999999992</v>
      </c>
    </row>
    <row r="2623" spans="1:8" x14ac:dyDescent="0.3">
      <c r="A2623" s="1">
        <v>5.0612596999999999</v>
      </c>
      <c r="B2623" s="2">
        <v>73</v>
      </c>
      <c r="C2623" s="6">
        <v>0.10815</v>
      </c>
      <c r="D2623" s="6">
        <v>0.59301999999999999</v>
      </c>
      <c r="E2623" s="8">
        <v>0.23588000000000001</v>
      </c>
      <c r="F2623" s="8">
        <v>0.19697999999999999</v>
      </c>
      <c r="G2623" s="2">
        <f t="shared" si="80"/>
        <v>0.33866459533065868</v>
      </c>
      <c r="H2623" s="3">
        <f t="shared" si="81"/>
        <v>-0.39604</v>
      </c>
    </row>
    <row r="2624" spans="1:8" x14ac:dyDescent="0.3">
      <c r="A2624" s="1">
        <v>5.0612596999999999</v>
      </c>
      <c r="B2624" s="2">
        <v>74</v>
      </c>
      <c r="C2624" s="6">
        <v>0.10507</v>
      </c>
      <c r="D2624" s="6">
        <v>0.60119</v>
      </c>
      <c r="E2624" s="8">
        <v>0.23307</v>
      </c>
      <c r="F2624" s="8">
        <v>0.19878999999999999</v>
      </c>
      <c r="G2624" s="2">
        <f t="shared" si="80"/>
        <v>0.3460076439102594</v>
      </c>
      <c r="H2624" s="3">
        <f t="shared" si="81"/>
        <v>-0.40239999999999998</v>
      </c>
    </row>
    <row r="2625" spans="1:8" x14ac:dyDescent="0.3">
      <c r="A2625" s="1">
        <v>5.0612596999999999</v>
      </c>
      <c r="B2625" s="2">
        <v>75</v>
      </c>
      <c r="C2625" s="6">
        <v>0.10227</v>
      </c>
      <c r="D2625" s="6">
        <v>0.60792999999999997</v>
      </c>
      <c r="E2625" s="8">
        <v>0.23064999999999999</v>
      </c>
      <c r="F2625" s="8">
        <v>0.2001</v>
      </c>
      <c r="G2625" s="2">
        <f t="shared" si="80"/>
        <v>0.35320520299573183</v>
      </c>
      <c r="H2625" s="3">
        <f t="shared" si="81"/>
        <v>-0.40782999999999997</v>
      </c>
    </row>
    <row r="2626" spans="1:8" x14ac:dyDescent="0.3">
      <c r="A2626" s="1">
        <v>5.0612596999999999</v>
      </c>
      <c r="B2626" s="2">
        <v>76</v>
      </c>
      <c r="C2626" s="6">
        <v>9.9720000000000003E-2</v>
      </c>
      <c r="D2626" s="6">
        <v>0.61324999999999996</v>
      </c>
      <c r="E2626" s="8">
        <v>0.22855</v>
      </c>
      <c r="F2626" s="8">
        <v>0.20094000000000001</v>
      </c>
      <c r="G2626" s="2">
        <f t="shared" si="80"/>
        <v>0.36019895579361372</v>
      </c>
      <c r="H2626" s="3">
        <f t="shared" si="81"/>
        <v>-0.41230999999999995</v>
      </c>
    </row>
    <row r="2627" spans="1:8" x14ac:dyDescent="0.3">
      <c r="A2627" s="1">
        <v>5.0612596999999999</v>
      </c>
      <c r="B2627" s="2">
        <v>77</v>
      </c>
      <c r="C2627" s="6">
        <v>9.7404000000000004E-2</v>
      </c>
      <c r="D2627" s="6">
        <v>0.61719000000000002</v>
      </c>
      <c r="E2627" s="8">
        <v>0.22675999999999999</v>
      </c>
      <c r="F2627" s="8">
        <v>0.20133000000000001</v>
      </c>
      <c r="G2627" s="2">
        <f t="shared" ref="G2627:G2690" si="82">LOG10(E2627/C2627)</f>
        <v>0.36698965630420199</v>
      </c>
      <c r="H2627" s="3">
        <f t="shared" ref="H2627:H2690" si="83">F2627-D2627</f>
        <v>-0.41586000000000001</v>
      </c>
    </row>
    <row r="2628" spans="1:8" x14ac:dyDescent="0.3">
      <c r="A2628" s="1">
        <v>5.0612596999999999</v>
      </c>
      <c r="B2628" s="2">
        <v>78</v>
      </c>
      <c r="C2628" s="6">
        <v>9.5301999999999998E-2</v>
      </c>
      <c r="D2628" s="6">
        <v>0.61977000000000004</v>
      </c>
      <c r="E2628" s="8">
        <v>0.22523000000000001</v>
      </c>
      <c r="F2628" s="8">
        <v>0.20132</v>
      </c>
      <c r="G2628" s="2">
        <f t="shared" si="82"/>
        <v>0.37352422202826208</v>
      </c>
      <c r="H2628" s="3">
        <f t="shared" si="83"/>
        <v>-0.41845000000000004</v>
      </c>
    </row>
    <row r="2629" spans="1:8" x14ac:dyDescent="0.3">
      <c r="A2629" s="1">
        <v>5.0612596999999999</v>
      </c>
      <c r="B2629" s="2">
        <v>79</v>
      </c>
      <c r="C2629" s="6">
        <v>9.3390000000000001E-2</v>
      </c>
      <c r="D2629" s="6">
        <v>0.62102999999999997</v>
      </c>
      <c r="E2629" s="8">
        <v>0.22392999999999999</v>
      </c>
      <c r="F2629" s="8">
        <v>0.20091999999999999</v>
      </c>
      <c r="G2629" s="2">
        <f t="shared" si="82"/>
        <v>0.37981190469618614</v>
      </c>
      <c r="H2629" s="3">
        <f t="shared" si="83"/>
        <v>-0.42010999999999998</v>
      </c>
    </row>
    <row r="2630" spans="1:8" x14ac:dyDescent="0.3">
      <c r="A2630" s="1">
        <v>5.0612596999999999</v>
      </c>
      <c r="B2630" s="2">
        <v>80</v>
      </c>
      <c r="C2630" s="6">
        <v>9.1647999999999993E-2</v>
      </c>
      <c r="D2630" s="6">
        <v>0.62104000000000004</v>
      </c>
      <c r="E2630" s="8">
        <v>0.22283</v>
      </c>
      <c r="F2630" s="8">
        <v>0.20018</v>
      </c>
      <c r="G2630" s="2">
        <f t="shared" si="82"/>
        <v>0.38585066832231446</v>
      </c>
      <c r="H2630" s="3">
        <f t="shared" si="83"/>
        <v>-0.42086000000000001</v>
      </c>
    </row>
    <row r="2631" spans="1:8" x14ac:dyDescent="0.3">
      <c r="A2631" s="1">
        <v>5.0612596999999999</v>
      </c>
      <c r="B2631" s="2">
        <v>81</v>
      </c>
      <c r="C2631" s="6">
        <v>9.0060000000000001E-2</v>
      </c>
      <c r="D2631" s="6">
        <v>0.61987000000000003</v>
      </c>
      <c r="E2631" s="8">
        <v>0.22189999999999999</v>
      </c>
      <c r="F2631" s="8">
        <v>0.19914000000000001</v>
      </c>
      <c r="G2631" s="2">
        <f t="shared" si="82"/>
        <v>0.39162535960509426</v>
      </c>
      <c r="H2631" s="3">
        <f t="shared" si="83"/>
        <v>-0.42073000000000005</v>
      </c>
    </row>
    <row r="2632" spans="1:8" x14ac:dyDescent="0.3">
      <c r="A2632" s="1">
        <v>5.0612596999999999</v>
      </c>
      <c r="B2632" s="2">
        <v>82</v>
      </c>
      <c r="C2632" s="6">
        <v>8.8608999999999993E-2</v>
      </c>
      <c r="D2632" s="6">
        <v>0.61760000000000004</v>
      </c>
      <c r="E2632" s="8">
        <v>0.22112000000000001</v>
      </c>
      <c r="F2632" s="8">
        <v>0.19783000000000001</v>
      </c>
      <c r="G2632" s="2">
        <f t="shared" si="82"/>
        <v>0.39715019035524834</v>
      </c>
      <c r="H2632" s="3">
        <f t="shared" si="83"/>
        <v>-0.41977000000000003</v>
      </c>
    </row>
    <row r="2633" spans="1:8" x14ac:dyDescent="0.3">
      <c r="A2633" s="1">
        <v>5.0612596999999999</v>
      </c>
      <c r="B2633" s="2">
        <v>83</v>
      </c>
      <c r="C2633" s="6">
        <v>8.7281999999999998E-2</v>
      </c>
      <c r="D2633" s="6">
        <v>0.61431000000000002</v>
      </c>
      <c r="E2633" s="8">
        <v>0.22045000000000001</v>
      </c>
      <c r="F2633" s="8">
        <v>0.19628000000000001</v>
      </c>
      <c r="G2633" s="2">
        <f t="shared" si="82"/>
        <v>0.40238541394351096</v>
      </c>
      <c r="H2633" s="3">
        <f t="shared" si="83"/>
        <v>-0.41803000000000001</v>
      </c>
    </row>
    <row r="2634" spans="1:8" x14ac:dyDescent="0.3">
      <c r="A2634" s="1">
        <v>5.0612596999999999</v>
      </c>
      <c r="B2634" s="2">
        <v>84</v>
      </c>
      <c r="C2634" s="6">
        <v>8.6064000000000002E-2</v>
      </c>
      <c r="D2634" s="6">
        <v>0.61011000000000004</v>
      </c>
      <c r="E2634" s="8">
        <v>0.21987999999999999</v>
      </c>
      <c r="F2634" s="8">
        <v>0.19453000000000001</v>
      </c>
      <c r="G2634" s="2">
        <f t="shared" si="82"/>
        <v>0.40736420135592288</v>
      </c>
      <c r="H2634" s="3">
        <f t="shared" si="83"/>
        <v>-0.41558000000000006</v>
      </c>
    </row>
    <row r="2635" spans="1:8" x14ac:dyDescent="0.3">
      <c r="A2635" s="1">
        <v>5.0612596999999999</v>
      </c>
      <c r="B2635" s="2">
        <v>85</v>
      </c>
      <c r="C2635" s="6">
        <v>8.4946999999999995E-2</v>
      </c>
      <c r="D2635" s="6">
        <v>0.60507999999999995</v>
      </c>
      <c r="E2635" s="8">
        <v>0.21939</v>
      </c>
      <c r="F2635" s="8">
        <v>0.19261</v>
      </c>
      <c r="G2635" s="2">
        <f t="shared" si="82"/>
        <v>0.41206878227200444</v>
      </c>
      <c r="H2635" s="3">
        <f t="shared" si="83"/>
        <v>-0.41246999999999995</v>
      </c>
    </row>
    <row r="2636" spans="1:8" x14ac:dyDescent="0.3">
      <c r="A2636" s="1">
        <v>5.0612596999999999</v>
      </c>
      <c r="B2636" s="2">
        <v>86</v>
      </c>
      <c r="C2636" s="6">
        <v>8.3918999999999994E-2</v>
      </c>
      <c r="D2636" s="6">
        <v>0.59928999999999999</v>
      </c>
      <c r="E2636" s="8">
        <v>0.21897</v>
      </c>
      <c r="F2636" s="8">
        <v>0.19055</v>
      </c>
      <c r="G2636" s="2">
        <f t="shared" si="82"/>
        <v>0.41652431831654696</v>
      </c>
      <c r="H2636" s="3">
        <f t="shared" si="83"/>
        <v>-0.40873999999999999</v>
      </c>
    </row>
    <row r="2637" spans="1:8" x14ac:dyDescent="0.3">
      <c r="A2637" s="1">
        <v>5.0612596999999999</v>
      </c>
      <c r="B2637" s="2">
        <v>87</v>
      </c>
      <c r="C2637" s="6">
        <v>8.2971000000000003E-2</v>
      </c>
      <c r="D2637" s="6">
        <v>0.59282999999999997</v>
      </c>
      <c r="E2637" s="8">
        <v>0.21859999999999999</v>
      </c>
      <c r="F2637" s="8">
        <v>0.18837000000000001</v>
      </c>
      <c r="G2637" s="2">
        <f t="shared" si="82"/>
        <v>0.42072383319831841</v>
      </c>
      <c r="H2637" s="3">
        <f t="shared" si="83"/>
        <v>-0.40445999999999993</v>
      </c>
    </row>
    <row r="2638" spans="1:8" x14ac:dyDescent="0.3">
      <c r="A2638" s="1">
        <v>5.0612596999999999</v>
      </c>
      <c r="B2638" s="2">
        <v>88</v>
      </c>
      <c r="C2638" s="6">
        <v>8.2092999999999999E-2</v>
      </c>
      <c r="D2638" s="6">
        <v>0.58577000000000001</v>
      </c>
      <c r="E2638" s="8">
        <v>0.21826000000000001</v>
      </c>
      <c r="F2638" s="8">
        <v>0.18611</v>
      </c>
      <c r="G2638" s="2">
        <f t="shared" si="82"/>
        <v>0.42466802408845938</v>
      </c>
      <c r="H2638" s="3">
        <f t="shared" si="83"/>
        <v>-0.39966000000000002</v>
      </c>
    </row>
    <row r="2639" spans="1:8" x14ac:dyDescent="0.3">
      <c r="A2639" s="1">
        <v>5.0612596999999999</v>
      </c>
      <c r="B2639" s="2">
        <v>89</v>
      </c>
      <c r="C2639" s="6">
        <v>8.1278000000000003E-2</v>
      </c>
      <c r="D2639" s="6">
        <v>0.57820000000000005</v>
      </c>
      <c r="E2639" s="8">
        <v>0.21793999999999999</v>
      </c>
      <c r="F2639" s="8">
        <v>0.18376999999999999</v>
      </c>
      <c r="G2639" s="2">
        <f t="shared" si="82"/>
        <v>0.42836393813267487</v>
      </c>
      <c r="H2639" s="3">
        <f t="shared" si="83"/>
        <v>-0.39443000000000006</v>
      </c>
    </row>
    <row r="2640" spans="1:8" x14ac:dyDescent="0.3">
      <c r="A2640" s="1">
        <v>5.0612596999999999</v>
      </c>
      <c r="B2640" s="2">
        <v>90</v>
      </c>
      <c r="C2640" s="6">
        <v>8.0517000000000005E-2</v>
      </c>
      <c r="D2640" s="6">
        <v>0.57016999999999995</v>
      </c>
      <c r="E2640" s="8">
        <v>0.21764</v>
      </c>
      <c r="F2640" s="8">
        <v>0.18138000000000001</v>
      </c>
      <c r="G2640" s="2">
        <f t="shared" si="82"/>
        <v>0.43185113218612248</v>
      </c>
      <c r="H2640" s="3">
        <f t="shared" si="83"/>
        <v>-0.38878999999999997</v>
      </c>
    </row>
    <row r="2641" spans="1:8" x14ac:dyDescent="0.3">
      <c r="A2641" s="1">
        <v>5.0612596999999999</v>
      </c>
      <c r="B2641" s="2">
        <v>91</v>
      </c>
      <c r="C2641" s="6">
        <v>7.9805000000000001E-2</v>
      </c>
      <c r="D2641" s="6">
        <v>0.56176999999999999</v>
      </c>
      <c r="E2641" s="8">
        <v>0.21734000000000001</v>
      </c>
      <c r="F2641" s="8">
        <v>0.17893999999999999</v>
      </c>
      <c r="G2641" s="2">
        <f t="shared" si="82"/>
        <v>0.43510956079258112</v>
      </c>
      <c r="H2641" s="3">
        <f t="shared" si="83"/>
        <v>-0.38283</v>
      </c>
    </row>
    <row r="2642" spans="1:8" x14ac:dyDescent="0.3">
      <c r="A2642" s="1">
        <v>5.0612596999999999</v>
      </c>
      <c r="B2642" s="2">
        <v>92</v>
      </c>
      <c r="C2642" s="6">
        <v>7.9133999999999996E-2</v>
      </c>
      <c r="D2642" s="6">
        <v>0.55305000000000004</v>
      </c>
      <c r="E2642" s="8">
        <v>0.21703</v>
      </c>
      <c r="F2642" s="8">
        <v>0.17646999999999999</v>
      </c>
      <c r="G2642" s="2">
        <f t="shared" si="82"/>
        <v>0.43815665176969892</v>
      </c>
      <c r="H2642" s="3">
        <f t="shared" si="83"/>
        <v>-0.37658000000000003</v>
      </c>
    </row>
    <row r="2643" spans="1:8" x14ac:dyDescent="0.3">
      <c r="A2643" s="1">
        <v>5.0612596999999999</v>
      </c>
      <c r="B2643" s="2">
        <v>93</v>
      </c>
      <c r="C2643" s="6">
        <v>7.8502000000000002E-2</v>
      </c>
      <c r="D2643" s="6">
        <v>0.54408000000000001</v>
      </c>
      <c r="E2643" s="8">
        <v>0.2167</v>
      </c>
      <c r="F2643" s="8">
        <v>0.17399000000000001</v>
      </c>
      <c r="G2643" s="2">
        <f t="shared" si="82"/>
        <v>0.44097818988795179</v>
      </c>
      <c r="H2643" s="3">
        <f t="shared" si="83"/>
        <v>-0.37009000000000003</v>
      </c>
    </row>
    <row r="2644" spans="1:8" x14ac:dyDescent="0.3">
      <c r="A2644" s="1">
        <v>5.0612596999999999</v>
      </c>
      <c r="B2644" s="2">
        <v>94</v>
      </c>
      <c r="C2644" s="6">
        <v>7.7903E-2</v>
      </c>
      <c r="D2644" s="6">
        <v>0.53488000000000002</v>
      </c>
      <c r="E2644" s="8">
        <v>0.21634999999999999</v>
      </c>
      <c r="F2644" s="8">
        <v>0.17149</v>
      </c>
      <c r="G2644" s="2">
        <f t="shared" si="82"/>
        <v>0.4436027171078944</v>
      </c>
      <c r="H2644" s="3">
        <f t="shared" si="83"/>
        <v>-0.36338999999999999</v>
      </c>
    </row>
    <row r="2645" spans="1:8" x14ac:dyDescent="0.3">
      <c r="A2645" s="1">
        <v>5.0612596999999999</v>
      </c>
      <c r="B2645" s="2">
        <v>95</v>
      </c>
      <c r="C2645" s="6">
        <v>7.7336000000000002E-2</v>
      </c>
      <c r="D2645" s="6">
        <v>0.52549000000000001</v>
      </c>
      <c r="E2645" s="8">
        <v>0.21597</v>
      </c>
      <c r="F2645" s="8">
        <v>0.16897999999999999</v>
      </c>
      <c r="G2645" s="2">
        <f t="shared" si="82"/>
        <v>0.44601172269887207</v>
      </c>
      <c r="H2645" s="3">
        <f t="shared" si="83"/>
        <v>-0.35650999999999999</v>
      </c>
    </row>
    <row r="2646" spans="1:8" x14ac:dyDescent="0.3">
      <c r="A2646" s="1">
        <v>5.0612596999999999</v>
      </c>
      <c r="B2646" s="2">
        <v>96</v>
      </c>
      <c r="C2646" s="6">
        <v>7.6798000000000005E-2</v>
      </c>
      <c r="D2646" s="6">
        <v>0.51593</v>
      </c>
      <c r="E2646" s="8">
        <v>0.21556</v>
      </c>
      <c r="F2646" s="8">
        <v>0.16647000000000001</v>
      </c>
      <c r="G2646" s="2">
        <f t="shared" si="82"/>
        <v>0.44821826479187366</v>
      </c>
      <c r="H2646" s="3">
        <f t="shared" si="83"/>
        <v>-0.34945999999999999</v>
      </c>
    </row>
    <row r="2647" spans="1:8" x14ac:dyDescent="0.3">
      <c r="A2647" s="1">
        <v>5.0612596999999999</v>
      </c>
      <c r="B2647" s="2">
        <v>97</v>
      </c>
      <c r="C2647" s="6">
        <v>7.6287999999999995E-2</v>
      </c>
      <c r="D2647" s="6">
        <v>0.50622999999999996</v>
      </c>
      <c r="E2647" s="8">
        <v>0.21512000000000001</v>
      </c>
      <c r="F2647" s="8">
        <v>0.16395000000000001</v>
      </c>
      <c r="G2647" s="2">
        <f t="shared" si="82"/>
        <v>0.45022455982714044</v>
      </c>
      <c r="H2647" s="3">
        <f t="shared" si="83"/>
        <v>-0.34227999999999992</v>
      </c>
    </row>
    <row r="2648" spans="1:8" x14ac:dyDescent="0.3">
      <c r="A2648" s="1">
        <v>5.0612596999999999</v>
      </c>
      <c r="B2648" s="2">
        <v>98</v>
      </c>
      <c r="C2648" s="6">
        <v>7.5802999999999995E-2</v>
      </c>
      <c r="D2648" s="6">
        <v>0.49641000000000002</v>
      </c>
      <c r="E2648" s="8">
        <v>0.21465999999999999</v>
      </c>
      <c r="F2648" s="8">
        <v>0.16144</v>
      </c>
      <c r="G2648" s="2">
        <f t="shared" si="82"/>
        <v>0.45206473129656205</v>
      </c>
      <c r="H2648" s="3">
        <f t="shared" si="83"/>
        <v>-0.33496999999999999</v>
      </c>
    </row>
    <row r="2649" spans="1:8" x14ac:dyDescent="0.3">
      <c r="A2649" s="1">
        <v>5.0612596999999999</v>
      </c>
      <c r="B2649" s="2">
        <v>99</v>
      </c>
      <c r="C2649" s="6">
        <v>7.5341000000000005E-2</v>
      </c>
      <c r="D2649" s="6">
        <v>0.48648999999999998</v>
      </c>
      <c r="E2649" s="8">
        <v>0.21415999999999999</v>
      </c>
      <c r="F2649" s="8">
        <v>0.15892999999999999</v>
      </c>
      <c r="G2649" s="2">
        <f t="shared" si="82"/>
        <v>0.45370697788901393</v>
      </c>
      <c r="H2649" s="3">
        <f t="shared" si="83"/>
        <v>-0.32755999999999996</v>
      </c>
    </row>
    <row r="2650" spans="1:8" x14ac:dyDescent="0.3">
      <c r="A2650" s="1">
        <v>5.0612596999999999</v>
      </c>
      <c r="B2650" s="2">
        <v>100</v>
      </c>
      <c r="C2650" s="6">
        <v>7.4898999999999993E-2</v>
      </c>
      <c r="D2650" s="6">
        <v>0.47649999999999998</v>
      </c>
      <c r="E2650" s="8">
        <v>0.21365000000000001</v>
      </c>
      <c r="F2650" s="8">
        <v>0.15642</v>
      </c>
      <c r="G2650" s="2">
        <f t="shared" si="82"/>
        <v>0.45522687781664728</v>
      </c>
      <c r="H2650" s="3">
        <f t="shared" si="83"/>
        <v>-0.32007999999999998</v>
      </c>
    </row>
    <row r="2651" spans="1:8" x14ac:dyDescent="0.3">
      <c r="A2651" s="1">
        <v>5.0612596999999999</v>
      </c>
      <c r="B2651" s="2">
        <v>101</v>
      </c>
      <c r="C2651" s="6">
        <v>7.4473999999999999E-2</v>
      </c>
      <c r="D2651" s="6">
        <v>0.46645999999999999</v>
      </c>
      <c r="E2651" s="8">
        <v>0.21310999999999999</v>
      </c>
      <c r="F2651" s="8">
        <v>0.15392</v>
      </c>
      <c r="G2651" s="2">
        <f t="shared" si="82"/>
        <v>0.45659914864538742</v>
      </c>
      <c r="H2651" s="3">
        <f t="shared" si="83"/>
        <v>-0.31253999999999998</v>
      </c>
    </row>
    <row r="2652" spans="1:8" x14ac:dyDescent="0.3">
      <c r="A2652" s="1">
        <v>5.0612596999999999</v>
      </c>
      <c r="B2652" s="2">
        <v>102</v>
      </c>
      <c r="C2652" s="6">
        <v>7.4064000000000005E-2</v>
      </c>
      <c r="D2652" s="6">
        <v>0.45639999999999997</v>
      </c>
      <c r="E2652" s="8">
        <v>0.21254999999999999</v>
      </c>
      <c r="F2652" s="8">
        <v>0.15142</v>
      </c>
      <c r="G2652" s="2">
        <f t="shared" si="82"/>
        <v>0.45785394586440614</v>
      </c>
      <c r="H2652" s="3">
        <f t="shared" si="83"/>
        <v>-0.30497999999999997</v>
      </c>
    </row>
    <row r="2653" spans="1:8" x14ac:dyDescent="0.3">
      <c r="A2653" s="1">
        <v>5.0612596999999999</v>
      </c>
      <c r="B2653" s="2">
        <v>103</v>
      </c>
      <c r="C2653" s="6">
        <v>7.3667999999999997E-2</v>
      </c>
      <c r="D2653" s="6">
        <v>0.44635000000000002</v>
      </c>
      <c r="E2653" s="8">
        <v>0.21196000000000001</v>
      </c>
      <c r="F2653" s="8">
        <v>0.14893000000000001</v>
      </c>
      <c r="G2653" s="2">
        <f t="shared" si="82"/>
        <v>0.45897503141436985</v>
      </c>
      <c r="H2653" s="3">
        <f t="shared" si="83"/>
        <v>-0.29742000000000002</v>
      </c>
    </row>
    <row r="2654" spans="1:8" x14ac:dyDescent="0.3">
      <c r="A2654" s="1">
        <v>5.0612596999999999</v>
      </c>
      <c r="B2654" s="2">
        <v>104</v>
      </c>
      <c r="C2654" s="6">
        <v>7.3282E-2</v>
      </c>
      <c r="D2654" s="6">
        <v>0.43633</v>
      </c>
      <c r="E2654" s="8">
        <v>0.21135000000000001</v>
      </c>
      <c r="F2654" s="8">
        <v>0.14645</v>
      </c>
      <c r="G2654" s="2">
        <f t="shared" si="82"/>
        <v>0.46000493865165465</v>
      </c>
      <c r="H2654" s="3">
        <f t="shared" si="83"/>
        <v>-0.28988000000000003</v>
      </c>
    </row>
    <row r="2655" spans="1:8" x14ac:dyDescent="0.3">
      <c r="A2655" s="1">
        <v>5.0612596999999999</v>
      </c>
      <c r="B2655" s="2">
        <v>105</v>
      </c>
      <c r="C2655" s="6">
        <v>7.2907E-2</v>
      </c>
      <c r="D2655" s="6">
        <v>0.42635000000000001</v>
      </c>
      <c r="E2655" s="8">
        <v>0.21071000000000001</v>
      </c>
      <c r="F2655" s="8">
        <v>0.14396999999999999</v>
      </c>
      <c r="G2655" s="2">
        <f t="shared" si="82"/>
        <v>0.4609159189839272</v>
      </c>
      <c r="H2655" s="3">
        <f t="shared" si="83"/>
        <v>-0.28238000000000002</v>
      </c>
    </row>
    <row r="2656" spans="1:8" x14ac:dyDescent="0.3">
      <c r="A2656" s="1">
        <v>5.0612596999999999</v>
      </c>
      <c r="B2656" s="2">
        <v>106</v>
      </c>
      <c r="C2656" s="6">
        <v>7.2540999999999994E-2</v>
      </c>
      <c r="D2656" s="6">
        <v>0.41642000000000001</v>
      </c>
      <c r="E2656" s="8">
        <v>0.21004</v>
      </c>
      <c r="F2656" s="8">
        <v>0.14151</v>
      </c>
      <c r="G2656" s="2">
        <f t="shared" si="82"/>
        <v>0.46171847144630768</v>
      </c>
      <c r="H2656" s="3">
        <f t="shared" si="83"/>
        <v>-0.27490999999999999</v>
      </c>
    </row>
    <row r="2657" spans="1:8" x14ac:dyDescent="0.3">
      <c r="A2657" s="1">
        <v>5.0612596999999999</v>
      </c>
      <c r="B2657" s="2">
        <v>107</v>
      </c>
      <c r="C2657" s="6">
        <v>7.2178999999999993E-2</v>
      </c>
      <c r="D2657" s="6">
        <v>0.40651999999999999</v>
      </c>
      <c r="E2657" s="8">
        <v>0.20932999999999999</v>
      </c>
      <c r="F2657" s="8">
        <v>0.13905999999999999</v>
      </c>
      <c r="G2657" s="2">
        <f t="shared" si="82"/>
        <v>0.46242061258917666</v>
      </c>
      <c r="H2657" s="3">
        <f t="shared" si="83"/>
        <v>-0.26746000000000003</v>
      </c>
    </row>
    <row r="2658" spans="1:8" x14ac:dyDescent="0.3">
      <c r="A2658" s="1">
        <v>5.0612596999999999</v>
      </c>
      <c r="B2658" s="2">
        <v>108</v>
      </c>
      <c r="C2658" s="6">
        <v>7.1821999999999997E-2</v>
      </c>
      <c r="D2658" s="6">
        <v>0.39666000000000001</v>
      </c>
      <c r="E2658" s="8">
        <v>0.20857999999999999</v>
      </c>
      <c r="F2658" s="8">
        <v>0.13663</v>
      </c>
      <c r="G2658" s="2">
        <f t="shared" si="82"/>
        <v>0.46301516852969132</v>
      </c>
      <c r="H2658" s="3">
        <f t="shared" si="83"/>
        <v>-0.26002999999999998</v>
      </c>
    </row>
    <row r="2659" spans="1:8" x14ac:dyDescent="0.3">
      <c r="A2659" s="1">
        <v>5.0612596999999999</v>
      </c>
      <c r="B2659" s="2">
        <v>109</v>
      </c>
      <c r="C2659" s="6">
        <v>7.1471999999999994E-2</v>
      </c>
      <c r="D2659" s="6">
        <v>0.38686999999999999</v>
      </c>
      <c r="E2659" s="8">
        <v>0.20777999999999999</v>
      </c>
      <c r="F2659" s="8">
        <v>0.13422000000000001</v>
      </c>
      <c r="G2659" s="2">
        <f t="shared" si="82"/>
        <v>0.46346780680534111</v>
      </c>
      <c r="H2659" s="3">
        <f t="shared" si="83"/>
        <v>-0.25264999999999999</v>
      </c>
    </row>
    <row r="2660" spans="1:8" x14ac:dyDescent="0.3">
      <c r="A2660" s="1">
        <v>5.0612596999999999</v>
      </c>
      <c r="B2660" s="2">
        <v>110</v>
      </c>
      <c r="C2660" s="6">
        <v>7.1126999999999996E-2</v>
      </c>
      <c r="D2660" s="6">
        <v>0.37716</v>
      </c>
      <c r="E2660" s="8">
        <v>0.20694000000000001</v>
      </c>
      <c r="F2660" s="8">
        <v>0.13181999999999999</v>
      </c>
      <c r="G2660" s="2">
        <f t="shared" si="82"/>
        <v>0.46380995337248482</v>
      </c>
      <c r="H2660" s="3">
        <f t="shared" si="83"/>
        <v>-0.24534</v>
      </c>
    </row>
    <row r="2661" spans="1:8" x14ac:dyDescent="0.3">
      <c r="A2661" s="1">
        <v>5.0612596999999999</v>
      </c>
      <c r="B2661" s="2">
        <v>111</v>
      </c>
      <c r="C2661" s="6">
        <v>7.0789000000000005E-2</v>
      </c>
      <c r="D2661" s="6">
        <v>0.36751</v>
      </c>
      <c r="E2661" s="8">
        <v>0.20605999999999999</v>
      </c>
      <c r="F2661" s="8">
        <v>0.12945000000000001</v>
      </c>
      <c r="G2661" s="2">
        <f t="shared" si="82"/>
        <v>0.46402791817361416</v>
      </c>
      <c r="H2661" s="3">
        <f t="shared" si="83"/>
        <v>-0.23805999999999999</v>
      </c>
    </row>
    <row r="2662" spans="1:8" x14ac:dyDescent="0.3">
      <c r="A2662" s="1">
        <v>5.0612596999999999</v>
      </c>
      <c r="B2662" s="2">
        <v>112</v>
      </c>
      <c r="C2662" s="6">
        <v>7.0452000000000001E-2</v>
      </c>
      <c r="D2662" s="6">
        <v>0.35794999999999999</v>
      </c>
      <c r="E2662" s="8">
        <v>0.20513000000000001</v>
      </c>
      <c r="F2662" s="8">
        <v>0.12709999999999999</v>
      </c>
      <c r="G2662" s="2">
        <f t="shared" si="82"/>
        <v>0.46413585360024739</v>
      </c>
      <c r="H2662" s="3">
        <f t="shared" si="83"/>
        <v>-0.23085</v>
      </c>
    </row>
    <row r="2663" spans="1:8" x14ac:dyDescent="0.3">
      <c r="A2663" s="1">
        <v>5.0612596999999999</v>
      </c>
      <c r="B2663" s="2">
        <v>113</v>
      </c>
      <c r="C2663" s="6">
        <v>7.0121000000000003E-2</v>
      </c>
      <c r="D2663" s="6">
        <v>0.34847</v>
      </c>
      <c r="E2663" s="8">
        <v>0.20416999999999999</v>
      </c>
      <c r="F2663" s="8">
        <v>0.12476</v>
      </c>
      <c r="G2663" s="2">
        <f t="shared" si="82"/>
        <v>0.4641438278142837</v>
      </c>
      <c r="H2663" s="3">
        <f t="shared" si="83"/>
        <v>-0.22371000000000002</v>
      </c>
    </row>
    <row r="2664" spans="1:8" x14ac:dyDescent="0.3">
      <c r="A2664" s="1">
        <v>5.0612596999999999</v>
      </c>
      <c r="B2664" s="2">
        <v>114</v>
      </c>
      <c r="C2664" s="6">
        <v>6.9795999999999997E-2</v>
      </c>
      <c r="D2664" s="6">
        <v>0.33910000000000001</v>
      </c>
      <c r="E2664" s="8">
        <v>0.20318</v>
      </c>
      <c r="F2664" s="8">
        <v>0.12245</v>
      </c>
      <c r="G2664" s="2">
        <f t="shared" si="82"/>
        <v>0.46405042201416635</v>
      </c>
      <c r="H2664" s="3">
        <f t="shared" si="83"/>
        <v>-0.21665000000000001</v>
      </c>
    </row>
    <row r="2665" spans="1:8" x14ac:dyDescent="0.3">
      <c r="A2665" s="1">
        <v>5.0612596999999999</v>
      </c>
      <c r="B2665" s="2">
        <v>115</v>
      </c>
      <c r="C2665" s="6">
        <v>6.9473999999999994E-2</v>
      </c>
      <c r="D2665" s="6">
        <v>0.32983000000000001</v>
      </c>
      <c r="E2665" s="8">
        <v>0.20215</v>
      </c>
      <c r="F2665" s="8">
        <v>0.12014</v>
      </c>
      <c r="G2665" s="2">
        <f t="shared" si="82"/>
        <v>0.46385144135533185</v>
      </c>
      <c r="H2665" s="3">
        <f t="shared" si="83"/>
        <v>-0.20969000000000002</v>
      </c>
    </row>
    <row r="2666" spans="1:8" x14ac:dyDescent="0.3">
      <c r="A2666" s="1">
        <v>5.0612596999999999</v>
      </c>
      <c r="B2666" s="2">
        <v>116</v>
      </c>
      <c r="C2666" s="6">
        <v>6.9152000000000005E-2</v>
      </c>
      <c r="D2666" s="6">
        <v>0.32064999999999999</v>
      </c>
      <c r="E2666" s="8">
        <v>0.20111000000000001</v>
      </c>
      <c r="F2666" s="8">
        <v>0.11785</v>
      </c>
      <c r="G2666" s="2">
        <f t="shared" si="82"/>
        <v>0.46362892080305695</v>
      </c>
      <c r="H2666" s="3">
        <f t="shared" si="83"/>
        <v>-0.20279999999999998</v>
      </c>
    </row>
    <row r="2667" spans="1:8" x14ac:dyDescent="0.3">
      <c r="A2667" s="1">
        <v>5.0612596999999999</v>
      </c>
      <c r="B2667" s="2">
        <v>117</v>
      </c>
      <c r="C2667" s="6">
        <v>6.8833000000000005E-2</v>
      </c>
      <c r="D2667" s="6">
        <v>0.31157000000000001</v>
      </c>
      <c r="E2667" s="8">
        <v>0.20005000000000001</v>
      </c>
      <c r="F2667" s="8">
        <v>0.11556</v>
      </c>
      <c r="G2667" s="2">
        <f t="shared" si="82"/>
        <v>0.46334185756832863</v>
      </c>
      <c r="H2667" s="3">
        <f t="shared" si="83"/>
        <v>-0.19601000000000002</v>
      </c>
    </row>
    <row r="2668" spans="1:8" x14ac:dyDescent="0.3">
      <c r="A2668" s="1">
        <v>5.0612596999999999</v>
      </c>
      <c r="B2668" s="2">
        <v>118</v>
      </c>
      <c r="C2668" s="6">
        <v>6.8515999999999994E-2</v>
      </c>
      <c r="D2668" s="6">
        <v>0.30259000000000003</v>
      </c>
      <c r="E2668" s="8">
        <v>0.19897000000000001</v>
      </c>
      <c r="F2668" s="8">
        <v>0.11327</v>
      </c>
      <c r="G2668" s="2">
        <f t="shared" si="82"/>
        <v>0.46299559925022715</v>
      </c>
      <c r="H2668" s="3">
        <f t="shared" si="83"/>
        <v>-0.18932000000000004</v>
      </c>
    </row>
    <row r="2669" spans="1:8" x14ac:dyDescent="0.3">
      <c r="A2669" s="1">
        <v>5.0612596999999999</v>
      </c>
      <c r="B2669" s="2">
        <v>119</v>
      </c>
      <c r="C2669" s="6">
        <v>6.8198999999999996E-2</v>
      </c>
      <c r="D2669" s="6">
        <v>0.29370000000000002</v>
      </c>
      <c r="E2669" s="8">
        <v>0.19789000000000001</v>
      </c>
      <c r="F2669" s="8">
        <v>0.11097</v>
      </c>
      <c r="G2669" s="2">
        <f t="shared" si="82"/>
        <v>0.46264584184826402</v>
      </c>
      <c r="H2669" s="3">
        <f t="shared" si="83"/>
        <v>-0.18273</v>
      </c>
    </row>
    <row r="2670" spans="1:8" x14ac:dyDescent="0.3">
      <c r="A2670" s="1">
        <v>5.0612596999999999</v>
      </c>
      <c r="B2670" s="2">
        <v>120</v>
      </c>
      <c r="C2670" s="6">
        <v>6.7887000000000003E-2</v>
      </c>
      <c r="D2670" s="6">
        <v>0.28491</v>
      </c>
      <c r="E2670" s="8">
        <v>0.19681000000000001</v>
      </c>
      <c r="F2670" s="8">
        <v>0.10866000000000001</v>
      </c>
      <c r="G2670" s="2">
        <f t="shared" si="82"/>
        <v>0.46226054418844675</v>
      </c>
      <c r="H2670" s="3">
        <f t="shared" si="83"/>
        <v>-0.17624999999999999</v>
      </c>
    </row>
    <row r="2671" spans="1:8" x14ac:dyDescent="0.3">
      <c r="A2671" s="1">
        <v>5.0612596999999999</v>
      </c>
      <c r="B2671" s="2">
        <v>121</v>
      </c>
      <c r="C2671" s="6">
        <v>6.7581000000000002E-2</v>
      </c>
      <c r="D2671" s="6">
        <v>0.27623999999999999</v>
      </c>
      <c r="E2671" s="8">
        <v>0.19572000000000001</v>
      </c>
      <c r="F2671" s="8">
        <v>0.10635</v>
      </c>
      <c r="G2671" s="2">
        <f t="shared" si="82"/>
        <v>0.46181059332069008</v>
      </c>
      <c r="H2671" s="3">
        <f t="shared" si="83"/>
        <v>-0.16988999999999999</v>
      </c>
    </row>
    <row r="2672" spans="1:8" x14ac:dyDescent="0.3">
      <c r="A2672" s="1">
        <v>5.0612596999999999</v>
      </c>
      <c r="B2672" s="2">
        <v>122</v>
      </c>
      <c r="C2672" s="6">
        <v>6.7280999999999994E-2</v>
      </c>
      <c r="D2672" s="6">
        <v>0.26767000000000002</v>
      </c>
      <c r="E2672" s="8">
        <v>0.19464000000000001</v>
      </c>
      <c r="F2672" s="8">
        <v>0.10401000000000001</v>
      </c>
      <c r="G2672" s="2">
        <f t="shared" si="82"/>
        <v>0.46133965814993338</v>
      </c>
      <c r="H2672" s="3">
        <f t="shared" si="83"/>
        <v>-0.16366000000000003</v>
      </c>
    </row>
    <row r="2673" spans="1:8" x14ac:dyDescent="0.3">
      <c r="A2673" s="1">
        <v>5.0612596999999999</v>
      </c>
      <c r="B2673" s="2">
        <v>123</v>
      </c>
      <c r="C2673" s="6">
        <v>6.6988000000000006E-2</v>
      </c>
      <c r="D2673" s="6">
        <v>0.25921</v>
      </c>
      <c r="E2673" s="8">
        <v>0.19356000000000001</v>
      </c>
      <c r="F2673" s="8">
        <v>0.10166</v>
      </c>
      <c r="G2673" s="2">
        <f t="shared" si="82"/>
        <v>0.46081860178864181</v>
      </c>
      <c r="H2673" s="3">
        <f t="shared" si="83"/>
        <v>-0.15755</v>
      </c>
    </row>
    <row r="2674" spans="1:8" x14ac:dyDescent="0.3">
      <c r="A2674" s="1">
        <v>5.0612596999999999</v>
      </c>
      <c r="B2674" s="2">
        <v>124</v>
      </c>
      <c r="C2674" s="6">
        <v>6.6702999999999998E-2</v>
      </c>
      <c r="D2674" s="6">
        <v>0.25086000000000003</v>
      </c>
      <c r="E2674" s="8">
        <v>0.19248000000000001</v>
      </c>
      <c r="F2674" s="8">
        <v>9.9293999999999993E-2</v>
      </c>
      <c r="G2674" s="2">
        <f t="shared" si="82"/>
        <v>0.46024024303354805</v>
      </c>
      <c r="H2674" s="3">
        <f t="shared" si="83"/>
        <v>-0.15156600000000003</v>
      </c>
    </row>
    <row r="2675" spans="1:8" x14ac:dyDescent="0.3">
      <c r="A2675" s="1">
        <v>5.0612596999999999</v>
      </c>
      <c r="B2675" s="2">
        <v>125</v>
      </c>
      <c r="C2675" s="6">
        <v>6.6425999999999999E-2</v>
      </c>
      <c r="D2675" s="6">
        <v>0.24263999999999999</v>
      </c>
      <c r="E2675" s="8">
        <v>0.19141</v>
      </c>
      <c r="F2675" s="8">
        <v>9.6911999999999998E-2</v>
      </c>
      <c r="G2675" s="2">
        <f t="shared" si="82"/>
        <v>0.45962652210889227</v>
      </c>
      <c r="H2675" s="3">
        <f t="shared" si="83"/>
        <v>-0.145728</v>
      </c>
    </row>
    <row r="2676" spans="1:8" x14ac:dyDescent="0.3">
      <c r="A2676" s="1">
        <v>5.0612596999999999</v>
      </c>
      <c r="B2676" s="2">
        <v>126</v>
      </c>
      <c r="C2676" s="6">
        <v>6.6157999999999995E-2</v>
      </c>
      <c r="D2676" s="6">
        <v>0.23455000000000001</v>
      </c>
      <c r="E2676" s="8">
        <v>0.19036</v>
      </c>
      <c r="F2676" s="8">
        <v>9.4514000000000001E-2</v>
      </c>
      <c r="G2676" s="2">
        <f t="shared" si="82"/>
        <v>0.45899332839257856</v>
      </c>
      <c r="H2676" s="3">
        <f t="shared" si="83"/>
        <v>-0.14003599999999999</v>
      </c>
    </row>
    <row r="2677" spans="1:8" x14ac:dyDescent="0.3">
      <c r="A2677" s="1">
        <v>5.0612596999999999</v>
      </c>
      <c r="B2677" s="2">
        <v>127</v>
      </c>
      <c r="C2677" s="6">
        <v>6.5897999999999998E-2</v>
      </c>
      <c r="D2677" s="6">
        <v>0.22656999999999999</v>
      </c>
      <c r="E2677" s="8">
        <v>0.18931999999999999</v>
      </c>
      <c r="F2677" s="8">
        <v>9.2102000000000003E-2</v>
      </c>
      <c r="G2677" s="2">
        <f t="shared" si="82"/>
        <v>0.45832426181111924</v>
      </c>
      <c r="H2677" s="3">
        <f t="shared" si="83"/>
        <v>-0.13446799999999998</v>
      </c>
    </row>
    <row r="2678" spans="1:8" x14ac:dyDescent="0.3">
      <c r="A2678" s="1">
        <v>5.0612596999999999</v>
      </c>
      <c r="B2678" s="2">
        <v>128</v>
      </c>
      <c r="C2678" s="6">
        <v>6.5643999999999994E-2</v>
      </c>
      <c r="D2678" s="6">
        <v>0.21869</v>
      </c>
      <c r="E2678" s="8">
        <v>0.1883</v>
      </c>
      <c r="F2678" s="8">
        <v>8.9678999999999995E-2</v>
      </c>
      <c r="G2678" s="2">
        <f t="shared" si="82"/>
        <v>0.4576552832084414</v>
      </c>
      <c r="H2678" s="3">
        <f t="shared" si="83"/>
        <v>-0.12901099999999999</v>
      </c>
    </row>
    <row r="2679" spans="1:8" x14ac:dyDescent="0.3">
      <c r="A2679" s="1">
        <v>5.0612596999999999</v>
      </c>
      <c r="B2679" s="2">
        <v>129</v>
      </c>
      <c r="C2679" s="6">
        <v>6.5398999999999999E-2</v>
      </c>
      <c r="D2679" s="6">
        <v>0.21092</v>
      </c>
      <c r="E2679" s="8">
        <v>0.18731999999999999</v>
      </c>
      <c r="F2679" s="8">
        <v>8.7247000000000005E-2</v>
      </c>
      <c r="G2679" s="2">
        <f t="shared" si="82"/>
        <v>0.45701304142495291</v>
      </c>
      <c r="H2679" s="3">
        <f t="shared" si="83"/>
        <v>-0.12367299999999999</v>
      </c>
    </row>
    <row r="2680" spans="1:8" x14ac:dyDescent="0.3">
      <c r="A2680" s="1">
        <v>5.0612596999999999</v>
      </c>
      <c r="B2680" s="2">
        <v>130</v>
      </c>
      <c r="C2680" s="6">
        <v>6.5164E-2</v>
      </c>
      <c r="D2680" s="6">
        <v>0.20324</v>
      </c>
      <c r="E2680" s="8">
        <v>0.18637999999999999</v>
      </c>
      <c r="F2680" s="8">
        <v>8.4806000000000006E-2</v>
      </c>
      <c r="G2680" s="2">
        <f t="shared" si="82"/>
        <v>0.45639157239011274</v>
      </c>
      <c r="H2680" s="3">
        <f t="shared" si="83"/>
        <v>-0.118434</v>
      </c>
    </row>
    <row r="2681" spans="1:8" x14ac:dyDescent="0.3">
      <c r="A2681" s="1">
        <v>5.0612596999999999</v>
      </c>
      <c r="B2681" s="2">
        <v>131</v>
      </c>
      <c r="C2681" s="6">
        <v>6.4939999999999998E-2</v>
      </c>
      <c r="D2681" s="6">
        <v>0.19564999999999999</v>
      </c>
      <c r="E2681" s="8">
        <v>0.18548999999999999</v>
      </c>
      <c r="F2681" s="8">
        <v>8.2355999999999999E-2</v>
      </c>
      <c r="G2681" s="2">
        <f t="shared" si="82"/>
        <v>0.45580821692855505</v>
      </c>
      <c r="H2681" s="3">
        <f t="shared" si="83"/>
        <v>-0.11329399999999999</v>
      </c>
    </row>
    <row r="2682" spans="1:8" x14ac:dyDescent="0.3">
      <c r="A2682" s="1">
        <v>5.0612596999999999</v>
      </c>
      <c r="B2682" s="2">
        <v>132</v>
      </c>
      <c r="C2682" s="6">
        <v>6.4725000000000005E-2</v>
      </c>
      <c r="D2682" s="6">
        <v>0.18815000000000001</v>
      </c>
      <c r="E2682" s="8">
        <v>0.18465999999999999</v>
      </c>
      <c r="F2682" s="8">
        <v>7.9899999999999999E-2</v>
      </c>
      <c r="G2682" s="2">
        <f t="shared" si="82"/>
        <v>0.4553007721176936</v>
      </c>
      <c r="H2682" s="3">
        <f t="shared" si="83"/>
        <v>-0.10825000000000001</v>
      </c>
    </row>
    <row r="2683" spans="1:8" x14ac:dyDescent="0.3">
      <c r="A2683" s="1">
        <v>5.0612596999999999</v>
      </c>
      <c r="B2683" s="2">
        <v>133</v>
      </c>
      <c r="C2683" s="6">
        <v>6.4523999999999998E-2</v>
      </c>
      <c r="D2683" s="6">
        <v>0.18076</v>
      </c>
      <c r="E2683" s="8">
        <v>0.18390000000000001</v>
      </c>
      <c r="F2683" s="8">
        <v>7.7438000000000007E-2</v>
      </c>
      <c r="G2683" s="2">
        <f t="shared" si="82"/>
        <v>0.45486044671333348</v>
      </c>
      <c r="H2683" s="3">
        <f t="shared" si="83"/>
        <v>-0.103322</v>
      </c>
    </row>
    <row r="2684" spans="1:8" x14ac:dyDescent="0.3">
      <c r="A2684" s="1">
        <v>5.0612596999999999</v>
      </c>
      <c r="B2684" s="2">
        <v>134</v>
      </c>
      <c r="C2684" s="6">
        <v>6.4336000000000004E-2</v>
      </c>
      <c r="D2684" s="6">
        <v>0.17347000000000001</v>
      </c>
      <c r="E2684" s="8">
        <v>0.1832</v>
      </c>
      <c r="F2684" s="8">
        <v>7.4969999999999995E-2</v>
      </c>
      <c r="G2684" s="2">
        <f t="shared" si="82"/>
        <v>0.4544714135729957</v>
      </c>
      <c r="H2684" s="3">
        <f t="shared" si="83"/>
        <v>-9.8500000000000018E-2</v>
      </c>
    </row>
    <row r="2685" spans="1:8" x14ac:dyDescent="0.3">
      <c r="A2685" s="1">
        <v>5.0612596999999999</v>
      </c>
      <c r="B2685" s="2">
        <v>135</v>
      </c>
      <c r="C2685" s="6">
        <v>6.4162999999999998E-2</v>
      </c>
      <c r="D2685" s="6">
        <v>0.1663</v>
      </c>
      <c r="E2685" s="8">
        <v>0.18257000000000001</v>
      </c>
      <c r="F2685" s="8">
        <v>7.2497000000000006E-2</v>
      </c>
      <c r="G2685" s="2">
        <f t="shared" si="82"/>
        <v>0.45414475397120624</v>
      </c>
      <c r="H2685" s="3">
        <f t="shared" si="83"/>
        <v>-9.3802999999999997E-2</v>
      </c>
    </row>
    <row r="2686" spans="1:8" x14ac:dyDescent="0.3">
      <c r="A2686" s="1">
        <v>5.0612596999999999</v>
      </c>
      <c r="B2686" s="2">
        <v>136</v>
      </c>
      <c r="C2686" s="6">
        <v>6.4005000000000006E-2</v>
      </c>
      <c r="D2686" s="6">
        <v>0.15926000000000001</v>
      </c>
      <c r="E2686" s="8">
        <v>0.18201999999999999</v>
      </c>
      <c r="F2686" s="8">
        <v>7.0021E-2</v>
      </c>
      <c r="G2686" s="2">
        <f t="shared" si="82"/>
        <v>0.45390520811638002</v>
      </c>
      <c r="H2686" s="3">
        <f t="shared" si="83"/>
        <v>-8.9239000000000013E-2</v>
      </c>
    </row>
    <row r="2687" spans="1:8" x14ac:dyDescent="0.3">
      <c r="A2687" s="1">
        <v>5.0612596999999999</v>
      </c>
      <c r="B2687" s="2">
        <v>137</v>
      </c>
      <c r="C2687" s="6">
        <v>6.3862000000000002E-2</v>
      </c>
      <c r="D2687" s="6">
        <v>0.15235000000000001</v>
      </c>
      <c r="E2687" s="8">
        <v>0.18153</v>
      </c>
      <c r="F2687" s="8">
        <v>6.7544999999999994E-2</v>
      </c>
      <c r="G2687" s="2">
        <f t="shared" si="82"/>
        <v>0.45370589220590452</v>
      </c>
      <c r="H2687" s="3">
        <f t="shared" si="83"/>
        <v>-8.4805000000000019E-2</v>
      </c>
    </row>
    <row r="2688" spans="1:8" x14ac:dyDescent="0.3">
      <c r="A2688" s="1">
        <v>5.0612596999999999</v>
      </c>
      <c r="B2688" s="2">
        <v>138</v>
      </c>
      <c r="C2688" s="6">
        <v>6.3732999999999998E-2</v>
      </c>
      <c r="D2688" s="6">
        <v>0.14557</v>
      </c>
      <c r="E2688" s="8">
        <v>0.18110999999999999</v>
      </c>
      <c r="F2688" s="8">
        <v>6.5071000000000004E-2</v>
      </c>
      <c r="G2688" s="2">
        <f t="shared" si="82"/>
        <v>0.45357806877331081</v>
      </c>
      <c r="H2688" s="3">
        <f t="shared" si="83"/>
        <v>-8.0499000000000001E-2</v>
      </c>
    </row>
    <row r="2689" spans="1:8" x14ac:dyDescent="0.3">
      <c r="A2689" s="1">
        <v>5.0612596999999999</v>
      </c>
      <c r="B2689" s="2">
        <v>139</v>
      </c>
      <c r="C2689" s="6">
        <v>6.3618999999999995E-2</v>
      </c>
      <c r="D2689" s="6">
        <v>0.13894000000000001</v>
      </c>
      <c r="E2689" s="8">
        <v>0.18076</v>
      </c>
      <c r="F2689" s="8">
        <v>6.2604999999999994E-2</v>
      </c>
      <c r="G2689" s="2">
        <f t="shared" si="82"/>
        <v>0.45351549432439825</v>
      </c>
      <c r="H2689" s="3">
        <f t="shared" si="83"/>
        <v>-7.6335000000000014E-2</v>
      </c>
    </row>
    <row r="2690" spans="1:8" x14ac:dyDescent="0.3">
      <c r="A2690" s="1">
        <v>5.0612596999999999</v>
      </c>
      <c r="B2690" s="2">
        <v>140</v>
      </c>
      <c r="C2690" s="6">
        <v>6.3519000000000006E-2</v>
      </c>
      <c r="D2690" s="6">
        <v>0.13245000000000001</v>
      </c>
      <c r="E2690" s="8">
        <v>0.18046999999999999</v>
      </c>
      <c r="F2690" s="8">
        <v>6.0151999999999997E-2</v>
      </c>
      <c r="G2690" s="2">
        <f t="shared" si="82"/>
        <v>0.45350136609869812</v>
      </c>
      <c r="H2690" s="3">
        <f t="shared" si="83"/>
        <v>-7.2298000000000015E-2</v>
      </c>
    </row>
    <row r="2691" spans="1:8" x14ac:dyDescent="0.3">
      <c r="A2691" s="1">
        <v>5.0612596999999999</v>
      </c>
      <c r="B2691" s="2">
        <v>141</v>
      </c>
      <c r="C2691" s="6">
        <v>6.3428999999999999E-2</v>
      </c>
      <c r="D2691" s="6">
        <v>0.12609999999999999</v>
      </c>
      <c r="E2691" s="8">
        <v>0.18024000000000001</v>
      </c>
      <c r="F2691" s="8">
        <v>5.772E-2</v>
      </c>
      <c r="G2691" s="2">
        <f t="shared" ref="G2691:G2730" si="84">LOG10(E2691/C2691)</f>
        <v>0.45356331420314994</v>
      </c>
      <c r="H2691" s="3">
        <f t="shared" ref="H2691:H2730" si="85">F2691-D2691</f>
        <v>-6.8379999999999996E-2</v>
      </c>
    </row>
    <row r="2692" spans="1:8" x14ac:dyDescent="0.3">
      <c r="A2692" s="1">
        <v>5.0612596999999999</v>
      </c>
      <c r="B2692" s="2">
        <v>142</v>
      </c>
      <c r="C2692" s="6">
        <v>6.3352000000000006E-2</v>
      </c>
      <c r="D2692" s="6">
        <v>0.11991</v>
      </c>
      <c r="E2692" s="8">
        <v>0.18007999999999999</v>
      </c>
      <c r="F2692" s="8">
        <v>5.5314000000000002E-2</v>
      </c>
      <c r="G2692" s="2">
        <f t="shared" si="84"/>
        <v>0.45370515203499012</v>
      </c>
      <c r="H2692" s="3">
        <f t="shared" si="85"/>
        <v>-6.4596000000000001E-2</v>
      </c>
    </row>
    <row r="2693" spans="1:8" x14ac:dyDescent="0.3">
      <c r="A2693" s="1">
        <v>5.0612596999999999</v>
      </c>
      <c r="B2693" s="2">
        <v>143</v>
      </c>
      <c r="C2693" s="6">
        <v>6.3284000000000007E-2</v>
      </c>
      <c r="D2693" s="6">
        <v>0.11388</v>
      </c>
      <c r="E2693" s="8">
        <v>0.17996999999999999</v>
      </c>
      <c r="F2693" s="8">
        <v>5.2942999999999997E-2</v>
      </c>
      <c r="G2693" s="2">
        <f t="shared" si="84"/>
        <v>0.45390619479225325</v>
      </c>
      <c r="H2693" s="3">
        <f t="shared" si="85"/>
        <v>-6.0936999999999998E-2</v>
      </c>
    </row>
    <row r="2694" spans="1:8" x14ac:dyDescent="0.3">
      <c r="A2694" s="1">
        <v>5.0612596999999999</v>
      </c>
      <c r="B2694" s="2">
        <v>144</v>
      </c>
      <c r="C2694" s="6">
        <v>6.3228000000000006E-2</v>
      </c>
      <c r="D2694" s="6">
        <v>0.10800999999999999</v>
      </c>
      <c r="E2694" s="8">
        <v>0.17993000000000001</v>
      </c>
      <c r="F2694" s="8">
        <v>5.0611999999999997E-2</v>
      </c>
      <c r="G2694" s="2">
        <f t="shared" si="84"/>
        <v>0.45419413533568925</v>
      </c>
      <c r="H2694" s="3">
        <f t="shared" si="85"/>
        <v>-5.7397999999999998E-2</v>
      </c>
    </row>
    <row r="2695" spans="1:8" x14ac:dyDescent="0.3">
      <c r="A2695" s="1">
        <v>5.0612596999999999</v>
      </c>
      <c r="B2695" s="2">
        <v>145</v>
      </c>
      <c r="C2695" s="6">
        <v>6.3181000000000001E-2</v>
      </c>
      <c r="D2695" s="6">
        <v>0.1023</v>
      </c>
      <c r="E2695" s="8">
        <v>0.17995</v>
      </c>
      <c r="F2695" s="8">
        <v>4.8327000000000002E-2</v>
      </c>
      <c r="G2695" s="2">
        <f t="shared" si="84"/>
        <v>0.45456535555077521</v>
      </c>
      <c r="H2695" s="3">
        <f t="shared" si="85"/>
        <v>-5.3973E-2</v>
      </c>
    </row>
    <row r="2696" spans="1:8" x14ac:dyDescent="0.3">
      <c r="A2696" s="1">
        <v>5.0612596999999999</v>
      </c>
      <c r="B2696" s="2">
        <v>146</v>
      </c>
      <c r="C2696" s="6">
        <v>6.3145000000000007E-2</v>
      </c>
      <c r="D2696" s="6">
        <v>9.6754999999999994E-2</v>
      </c>
      <c r="E2696" s="8">
        <v>0.18004000000000001</v>
      </c>
      <c r="F2696" s="8">
        <v>4.6091E-2</v>
      </c>
      <c r="G2696" s="2">
        <f t="shared" si="84"/>
        <v>0.45503003668117115</v>
      </c>
      <c r="H2696" s="3">
        <f t="shared" si="85"/>
        <v>-5.0663999999999994E-2</v>
      </c>
    </row>
    <row r="2697" spans="1:8" x14ac:dyDescent="0.3">
      <c r="A2697" s="1">
        <v>5.0612596999999999</v>
      </c>
      <c r="B2697" s="2">
        <v>147</v>
      </c>
      <c r="C2697" s="6">
        <v>6.3119999999999996E-2</v>
      </c>
      <c r="D2697" s="6">
        <v>9.1367000000000004E-2</v>
      </c>
      <c r="E2697" s="8">
        <v>0.18018999999999999</v>
      </c>
      <c r="F2697" s="8">
        <v>4.3906000000000001E-2</v>
      </c>
      <c r="G2697" s="2">
        <f t="shared" si="84"/>
        <v>0.45556369508026545</v>
      </c>
      <c r="H2697" s="3">
        <f t="shared" si="85"/>
        <v>-4.7461000000000003E-2</v>
      </c>
    </row>
    <row r="2698" spans="1:8" x14ac:dyDescent="0.3">
      <c r="A2698" s="1">
        <v>5.0612596999999999</v>
      </c>
      <c r="B2698" s="2">
        <v>148</v>
      </c>
      <c r="C2698" s="6">
        <v>6.3107999999999997E-2</v>
      </c>
      <c r="D2698" s="6">
        <v>8.6130999999999999E-2</v>
      </c>
      <c r="E2698" s="8">
        <v>0.18040999999999999</v>
      </c>
      <c r="F2698" s="8">
        <v>4.1775E-2</v>
      </c>
      <c r="G2698" s="2">
        <f t="shared" si="84"/>
        <v>0.45617618965112455</v>
      </c>
      <c r="H2698" s="3">
        <f t="shared" si="85"/>
        <v>-4.4356E-2</v>
      </c>
    </row>
    <row r="2699" spans="1:8" x14ac:dyDescent="0.3">
      <c r="A2699" s="1">
        <v>5.0612596999999999</v>
      </c>
      <c r="B2699" s="2">
        <v>149</v>
      </c>
      <c r="C2699" s="6">
        <v>6.3105999999999995E-2</v>
      </c>
      <c r="D2699" s="6">
        <v>8.1039E-2</v>
      </c>
      <c r="E2699" s="8">
        <v>0.18068999999999999</v>
      </c>
      <c r="F2699" s="8">
        <v>3.9696000000000002E-2</v>
      </c>
      <c r="G2699" s="2">
        <f t="shared" si="84"/>
        <v>0.45686346477904388</v>
      </c>
      <c r="H2699" s="3">
        <f t="shared" si="85"/>
        <v>-4.1342999999999998E-2</v>
      </c>
    </row>
    <row r="2700" spans="1:8" x14ac:dyDescent="0.3">
      <c r="A2700" s="1">
        <v>5.0612596999999999</v>
      </c>
      <c r="B2700" s="2">
        <v>150</v>
      </c>
      <c r="C2700" s="6">
        <v>6.3116000000000005E-2</v>
      </c>
      <c r="D2700" s="6">
        <v>7.6090000000000005E-2</v>
      </c>
      <c r="E2700" s="8">
        <v>0.18104000000000001</v>
      </c>
      <c r="F2700" s="8">
        <v>3.7665999999999998E-2</v>
      </c>
      <c r="G2700" s="2">
        <f t="shared" si="84"/>
        <v>0.45763507344767834</v>
      </c>
      <c r="H2700" s="3">
        <f t="shared" si="85"/>
        <v>-3.8424000000000007E-2</v>
      </c>
    </row>
    <row r="2701" spans="1:8" x14ac:dyDescent="0.3">
      <c r="A2701" s="1">
        <v>5.0612596999999999</v>
      </c>
      <c r="B2701" s="2">
        <v>151</v>
      </c>
      <c r="C2701" s="6">
        <v>6.3136999999999999E-2</v>
      </c>
      <c r="D2701" s="6">
        <v>7.1277999999999994E-2</v>
      </c>
      <c r="E2701" s="8">
        <v>0.18146000000000001</v>
      </c>
      <c r="F2701" s="8">
        <v>3.5684E-2</v>
      </c>
      <c r="G2701" s="2">
        <f t="shared" si="84"/>
        <v>0.45849696430972042</v>
      </c>
      <c r="H2701" s="3">
        <f t="shared" si="85"/>
        <v>-3.5593999999999994E-2</v>
      </c>
    </row>
    <row r="2702" spans="1:8" x14ac:dyDescent="0.3">
      <c r="A2702" s="1">
        <v>5.0612596999999999</v>
      </c>
      <c r="B2702" s="2">
        <v>152</v>
      </c>
      <c r="C2702" s="6">
        <v>6.3170000000000004E-2</v>
      </c>
      <c r="D2702" s="6">
        <v>6.6608000000000001E-2</v>
      </c>
      <c r="E2702" s="8">
        <v>0.18193999999999999</v>
      </c>
      <c r="F2702" s="8">
        <v>3.3744999999999997E-2</v>
      </c>
      <c r="G2702" s="2">
        <f t="shared" si="84"/>
        <v>0.45941731348038489</v>
      </c>
      <c r="H2702" s="3">
        <f t="shared" si="85"/>
        <v>-3.2863000000000003E-2</v>
      </c>
    </row>
    <row r="2703" spans="1:8" x14ac:dyDescent="0.3">
      <c r="A2703" s="1">
        <v>5.0612596999999999</v>
      </c>
      <c r="B2703" s="2">
        <v>153</v>
      </c>
      <c r="C2703" s="6">
        <v>6.3215999999999994E-2</v>
      </c>
      <c r="D2703" s="6">
        <v>6.2086000000000002E-2</v>
      </c>
      <c r="E2703" s="8">
        <v>0.18248</v>
      </c>
      <c r="F2703" s="8">
        <v>3.1845999999999999E-2</v>
      </c>
      <c r="G2703" s="2">
        <f t="shared" si="84"/>
        <v>0.46038825993122118</v>
      </c>
      <c r="H2703" s="3">
        <f t="shared" si="85"/>
        <v>-3.0240000000000003E-2</v>
      </c>
    </row>
    <row r="2704" spans="1:8" x14ac:dyDescent="0.3">
      <c r="A2704" s="1">
        <v>5.0612596999999999</v>
      </c>
      <c r="B2704" s="2">
        <v>154</v>
      </c>
      <c r="C2704" s="6">
        <v>6.3274999999999998E-2</v>
      </c>
      <c r="D2704" s="6">
        <v>5.7721000000000001E-2</v>
      </c>
      <c r="E2704" s="8">
        <v>0.18307000000000001</v>
      </c>
      <c r="F2704" s="8">
        <v>2.9985999999999999E-2</v>
      </c>
      <c r="G2704" s="2">
        <f t="shared" si="84"/>
        <v>0.46138502770828238</v>
      </c>
      <c r="H2704" s="3">
        <f t="shared" si="85"/>
        <v>-2.7735000000000003E-2</v>
      </c>
    </row>
    <row r="2705" spans="1:8" x14ac:dyDescent="0.3">
      <c r="A2705" s="1">
        <v>5.0612596999999999</v>
      </c>
      <c r="B2705" s="2">
        <v>155</v>
      </c>
      <c r="C2705" s="6">
        <v>6.3349000000000003E-2</v>
      </c>
      <c r="D2705" s="6">
        <v>5.3524000000000002E-2</v>
      </c>
      <c r="E2705" s="8">
        <v>0.18371000000000001</v>
      </c>
      <c r="F2705" s="8">
        <v>2.8160999999999999E-2</v>
      </c>
      <c r="G2705" s="2">
        <f t="shared" si="84"/>
        <v>0.46239303348112709</v>
      </c>
      <c r="H2705" s="3">
        <f t="shared" si="85"/>
        <v>-2.5363000000000004E-2</v>
      </c>
    </row>
    <row r="2706" spans="1:8" x14ac:dyDescent="0.3">
      <c r="A2706" s="1">
        <v>5.0612596999999999</v>
      </c>
      <c r="B2706" s="2">
        <v>156</v>
      </c>
      <c r="C2706" s="6">
        <v>6.3434000000000004E-2</v>
      </c>
      <c r="D2706" s="6">
        <v>4.9503999999999999E-2</v>
      </c>
      <c r="E2706" s="8">
        <v>0.18440000000000001</v>
      </c>
      <c r="F2706" s="8">
        <v>2.6372E-2</v>
      </c>
      <c r="G2706" s="2">
        <f t="shared" si="84"/>
        <v>0.46343881886018673</v>
      </c>
      <c r="H2706" s="3">
        <f t="shared" si="85"/>
        <v>-2.3132E-2</v>
      </c>
    </row>
    <row r="2707" spans="1:8" x14ac:dyDescent="0.3">
      <c r="A2707" s="1">
        <v>5.0612596999999999</v>
      </c>
      <c r="B2707" s="2">
        <v>157</v>
      </c>
      <c r="C2707" s="6">
        <v>6.3533000000000006E-2</v>
      </c>
      <c r="D2707" s="6">
        <v>4.5668E-2</v>
      </c>
      <c r="E2707" s="8">
        <v>0.18514</v>
      </c>
      <c r="F2707" s="8">
        <v>2.4618999999999999E-2</v>
      </c>
      <c r="G2707" s="2">
        <f t="shared" si="84"/>
        <v>0.4645008963815605</v>
      </c>
      <c r="H2707" s="3">
        <f t="shared" si="85"/>
        <v>-2.1049000000000002E-2</v>
      </c>
    </row>
    <row r="2708" spans="1:8" x14ac:dyDescent="0.3">
      <c r="A2708" s="1">
        <v>5.0612596999999999</v>
      </c>
      <c r="B2708" s="2">
        <v>158</v>
      </c>
      <c r="C2708" s="6">
        <v>6.3641000000000003E-2</v>
      </c>
      <c r="D2708" s="6">
        <v>4.2018E-2</v>
      </c>
      <c r="E2708" s="8">
        <v>0.18590999999999999</v>
      </c>
      <c r="F2708" s="8">
        <v>2.29E-2</v>
      </c>
      <c r="G2708" s="2">
        <f t="shared" si="84"/>
        <v>0.46556575571079634</v>
      </c>
      <c r="H2708" s="3">
        <f t="shared" si="85"/>
        <v>-1.9118E-2</v>
      </c>
    </row>
    <row r="2709" spans="1:8" x14ac:dyDescent="0.3">
      <c r="A2709" s="1">
        <v>5.0612596999999999</v>
      </c>
      <c r="B2709" s="2">
        <v>159</v>
      </c>
      <c r="C2709" s="6">
        <v>6.3756999999999994E-2</v>
      </c>
      <c r="D2709" s="6">
        <v>3.8552000000000003E-2</v>
      </c>
      <c r="E2709" s="8">
        <v>0.18672</v>
      </c>
      <c r="F2709" s="8">
        <v>2.1218999999999998E-2</v>
      </c>
      <c r="G2709" s="2">
        <f t="shared" si="84"/>
        <v>0.46666296497600479</v>
      </c>
      <c r="H2709" s="3">
        <f t="shared" si="85"/>
        <v>-1.7333000000000005E-2</v>
      </c>
    </row>
    <row r="2710" spans="1:8" x14ac:dyDescent="0.3">
      <c r="A2710" s="1">
        <v>5.0612596999999999</v>
      </c>
      <c r="B2710" s="2">
        <v>160</v>
      </c>
      <c r="C2710" s="6">
        <v>6.3875000000000001E-2</v>
      </c>
      <c r="D2710" s="6">
        <v>3.5258999999999999E-2</v>
      </c>
      <c r="E2710" s="8">
        <v>0.18756</v>
      </c>
      <c r="F2710" s="8">
        <v>1.9574999999999999E-2</v>
      </c>
      <c r="G2710" s="2">
        <f t="shared" si="84"/>
        <v>0.4678093109240426</v>
      </c>
      <c r="H2710" s="3">
        <f t="shared" si="85"/>
        <v>-1.5684E-2</v>
      </c>
    </row>
    <row r="2711" spans="1:8" x14ac:dyDescent="0.3">
      <c r="A2711" s="1">
        <v>5.0612596999999999</v>
      </c>
      <c r="B2711" s="2">
        <v>161</v>
      </c>
      <c r="C2711" s="6">
        <v>6.3991999999999993E-2</v>
      </c>
      <c r="D2711" s="6">
        <v>3.2126000000000002E-2</v>
      </c>
      <c r="E2711" s="8">
        <v>0.18842</v>
      </c>
      <c r="F2711" s="8">
        <v>1.7971999999999998E-2</v>
      </c>
      <c r="G2711" s="2">
        <f t="shared" si="84"/>
        <v>0.46900131567767156</v>
      </c>
      <c r="H2711" s="3">
        <f t="shared" si="85"/>
        <v>-1.4154000000000003E-2</v>
      </c>
    </row>
    <row r="2712" spans="1:8" x14ac:dyDescent="0.3">
      <c r="A2712" s="1">
        <v>5.0612596999999999</v>
      </c>
      <c r="B2712" s="2">
        <v>162</v>
      </c>
      <c r="C2712" s="6">
        <v>6.4105999999999996E-2</v>
      </c>
      <c r="D2712" s="6">
        <v>2.9138000000000001E-2</v>
      </c>
      <c r="E2712" s="8">
        <v>0.1893</v>
      </c>
      <c r="F2712" s="8">
        <v>1.6412E-2</v>
      </c>
      <c r="G2712" s="2">
        <f t="shared" si="84"/>
        <v>0.47025193475786137</v>
      </c>
      <c r="H2712" s="3">
        <f t="shared" si="85"/>
        <v>-1.2726000000000001E-2</v>
      </c>
    </row>
    <row r="2713" spans="1:8" x14ac:dyDescent="0.3">
      <c r="A2713" s="1">
        <v>5.0612596999999999</v>
      </c>
      <c r="B2713" s="2">
        <v>163</v>
      </c>
      <c r="C2713" s="6">
        <v>6.4217999999999997E-2</v>
      </c>
      <c r="D2713" s="6">
        <v>2.6280999999999999E-2</v>
      </c>
      <c r="E2713" s="8">
        <v>0.19019</v>
      </c>
      <c r="F2713" s="8">
        <v>1.4898E-2</v>
      </c>
      <c r="G2713" s="2">
        <f t="shared" si="84"/>
        <v>0.47153090262192704</v>
      </c>
      <c r="H2713" s="3">
        <f t="shared" si="85"/>
        <v>-1.1382999999999999E-2</v>
      </c>
    </row>
    <row r="2714" spans="1:8" x14ac:dyDescent="0.3">
      <c r="A2714" s="1">
        <v>5.0612596999999999</v>
      </c>
      <c r="B2714" s="2">
        <v>164</v>
      </c>
      <c r="C2714" s="6">
        <v>6.4325999999999994E-2</v>
      </c>
      <c r="D2714" s="6">
        <v>2.3543999999999999E-2</v>
      </c>
      <c r="E2714" s="8">
        <v>0.19106999999999999</v>
      </c>
      <c r="F2714" s="8">
        <v>1.3431999999999999E-2</v>
      </c>
      <c r="G2714" s="2">
        <f t="shared" si="84"/>
        <v>0.47280595720943536</v>
      </c>
      <c r="H2714" s="3">
        <f t="shared" si="85"/>
        <v>-1.0111999999999999E-2</v>
      </c>
    </row>
    <row r="2715" spans="1:8" x14ac:dyDescent="0.3">
      <c r="A2715" s="1">
        <v>5.0612596999999999</v>
      </c>
      <c r="B2715" s="2">
        <v>165</v>
      </c>
      <c r="C2715" s="6">
        <v>6.4435000000000006E-2</v>
      </c>
      <c r="D2715" s="6">
        <v>2.0920000000000001E-2</v>
      </c>
      <c r="E2715" s="8">
        <v>0.19194</v>
      </c>
      <c r="F2715" s="8">
        <v>1.2019E-2</v>
      </c>
      <c r="G2715" s="2">
        <f t="shared" si="84"/>
        <v>0.47404365761346029</v>
      </c>
      <c r="H2715" s="3">
        <f t="shared" si="85"/>
        <v>-8.9010000000000009E-3</v>
      </c>
    </row>
    <row r="2716" spans="1:8" x14ac:dyDescent="0.3">
      <c r="A2716" s="1">
        <v>5.0612596999999999</v>
      </c>
      <c r="B2716" s="2">
        <v>166</v>
      </c>
      <c r="C2716" s="6">
        <v>6.4545000000000005E-2</v>
      </c>
      <c r="D2716" s="6">
        <v>1.8409999999999999E-2</v>
      </c>
      <c r="E2716" s="8">
        <v>0.19278000000000001</v>
      </c>
      <c r="F2716" s="8">
        <v>1.0661E-2</v>
      </c>
      <c r="G2716" s="2">
        <f t="shared" si="84"/>
        <v>0.47519937079692492</v>
      </c>
      <c r="H2716" s="3">
        <f t="shared" si="85"/>
        <v>-7.7489999999999989E-3</v>
      </c>
    </row>
    <row r="2717" spans="1:8" x14ac:dyDescent="0.3">
      <c r="A2717" s="1">
        <v>5.0612596999999999</v>
      </c>
      <c r="B2717" s="2">
        <v>167</v>
      </c>
      <c r="C2717" s="6">
        <v>6.4656000000000005E-2</v>
      </c>
      <c r="D2717" s="6">
        <v>1.602E-2</v>
      </c>
      <c r="E2717" s="8">
        <v>0.19359000000000001</v>
      </c>
      <c r="F2717" s="8">
        <v>9.3632000000000003E-3</v>
      </c>
      <c r="G2717" s="2">
        <f t="shared" si="84"/>
        <v>0.47627408672821464</v>
      </c>
      <c r="H2717" s="3">
        <f t="shared" si="85"/>
        <v>-6.6567999999999992E-3</v>
      </c>
    </row>
    <row r="2718" spans="1:8" x14ac:dyDescent="0.3">
      <c r="A2718" s="1">
        <v>5.0612596999999999</v>
      </c>
      <c r="B2718" s="2">
        <v>168</v>
      </c>
      <c r="C2718" s="6">
        <v>6.4766000000000004E-2</v>
      </c>
      <c r="D2718" s="6">
        <v>1.376E-2</v>
      </c>
      <c r="E2718" s="8">
        <v>0.19433</v>
      </c>
      <c r="F2718" s="8">
        <v>8.1287000000000009E-3</v>
      </c>
      <c r="G2718" s="2">
        <f t="shared" si="84"/>
        <v>0.47719277516313185</v>
      </c>
      <c r="H2718" s="3">
        <f t="shared" si="85"/>
        <v>-5.6312999999999988E-3</v>
      </c>
    </row>
    <row r="2719" spans="1:8" x14ac:dyDescent="0.3">
      <c r="A2719" s="1">
        <v>5.0612596999999999</v>
      </c>
      <c r="B2719" s="2">
        <v>169</v>
      </c>
      <c r="C2719" s="6">
        <v>6.4873E-2</v>
      </c>
      <c r="D2719" s="6">
        <v>1.1642E-2</v>
      </c>
      <c r="E2719" s="8">
        <v>0.19500000000000001</v>
      </c>
      <c r="F2719" s="8">
        <v>6.9611999999999999E-3</v>
      </c>
      <c r="G2719" s="2">
        <f t="shared" si="84"/>
        <v>0.47797062936693224</v>
      </c>
      <c r="H2719" s="3">
        <f t="shared" si="85"/>
        <v>-4.6807999999999997E-3</v>
      </c>
    </row>
    <row r="2720" spans="1:8" x14ac:dyDescent="0.3">
      <c r="A2720" s="1">
        <v>5.0612596999999999</v>
      </c>
      <c r="B2720" s="2">
        <v>170</v>
      </c>
      <c r="C2720" s="6">
        <v>6.4968999999999999E-2</v>
      </c>
      <c r="D2720" s="6">
        <v>9.6798000000000006E-3</v>
      </c>
      <c r="E2720" s="8">
        <v>0.19556999999999999</v>
      </c>
      <c r="F2720" s="8">
        <v>5.8640999999999997E-3</v>
      </c>
      <c r="G2720" s="2">
        <f t="shared" si="84"/>
        <v>0.47859605358466401</v>
      </c>
      <c r="H2720" s="3">
        <f t="shared" si="85"/>
        <v>-3.8157000000000009E-3</v>
      </c>
    </row>
    <row r="2721" spans="1:8" x14ac:dyDescent="0.3">
      <c r="A2721" s="1">
        <v>5.0612596999999999</v>
      </c>
      <c r="B2721" s="2">
        <v>171</v>
      </c>
      <c r="C2721" s="6">
        <v>6.5045000000000006E-2</v>
      </c>
      <c r="D2721" s="6">
        <v>7.8834000000000005E-3</v>
      </c>
      <c r="E2721" s="8">
        <v>0.19603999999999999</v>
      </c>
      <c r="F2721" s="8">
        <v>4.8414E-3</v>
      </c>
      <c r="G2721" s="2">
        <f t="shared" si="84"/>
        <v>0.47913077581566582</v>
      </c>
      <c r="H2721" s="3">
        <f t="shared" si="85"/>
        <v>-3.0420000000000004E-3</v>
      </c>
    </row>
    <row r="2722" spans="1:8" x14ac:dyDescent="0.3">
      <c r="A2722" s="1">
        <v>5.0612596999999999</v>
      </c>
      <c r="B2722" s="2">
        <v>172</v>
      </c>
      <c r="C2722" s="6">
        <v>6.5086000000000005E-2</v>
      </c>
      <c r="D2722" s="6">
        <v>6.2611000000000003E-3</v>
      </c>
      <c r="E2722" s="8">
        <v>0.19639999999999999</v>
      </c>
      <c r="F2722" s="8">
        <v>3.898E-3</v>
      </c>
      <c r="G2722" s="2">
        <f t="shared" si="84"/>
        <v>0.47965390158960569</v>
      </c>
      <c r="H2722" s="3">
        <f t="shared" si="85"/>
        <v>-2.3631000000000004E-3</v>
      </c>
    </row>
    <row r="2723" spans="1:8" x14ac:dyDescent="0.3">
      <c r="A2723" s="1">
        <v>5.0612596999999999</v>
      </c>
      <c r="B2723" s="2">
        <v>173</v>
      </c>
      <c r="C2723" s="6">
        <v>6.5093999999999999E-2</v>
      </c>
      <c r="D2723" s="6">
        <v>4.8186000000000001E-3</v>
      </c>
      <c r="E2723" s="8">
        <v>0.19664000000000001</v>
      </c>
      <c r="F2723" s="8">
        <v>3.0393E-3</v>
      </c>
      <c r="G2723" s="2">
        <f t="shared" si="84"/>
        <v>0.4801309059600582</v>
      </c>
      <c r="H2723" s="3">
        <f t="shared" si="85"/>
        <v>-1.7793000000000002E-3</v>
      </c>
    </row>
    <row r="2724" spans="1:8" x14ac:dyDescent="0.3">
      <c r="A2724" s="1">
        <v>5.0612596999999999</v>
      </c>
      <c r="B2724" s="2">
        <v>174</v>
      </c>
      <c r="C2724" s="6">
        <v>6.5072000000000005E-2</v>
      </c>
      <c r="D2724" s="6">
        <v>3.5593999999999999E-3</v>
      </c>
      <c r="E2724" s="8">
        <v>0.19678999999999999</v>
      </c>
      <c r="F2724" s="8">
        <v>2.2718999999999999E-3</v>
      </c>
      <c r="G2724" s="2">
        <f t="shared" si="84"/>
        <v>0.48060887066508562</v>
      </c>
      <c r="H2724" s="3">
        <f t="shared" si="85"/>
        <v>-1.2875E-3</v>
      </c>
    </row>
    <row r="2725" spans="1:8" x14ac:dyDescent="0.3">
      <c r="A2725" s="1">
        <v>5.0612596999999999</v>
      </c>
      <c r="B2725" s="2">
        <v>175</v>
      </c>
      <c r="C2725" s="6">
        <v>6.5006999999999995E-2</v>
      </c>
      <c r="D2725" s="6">
        <v>2.4853000000000002E-3</v>
      </c>
      <c r="E2725" s="8">
        <v>0.19686000000000001</v>
      </c>
      <c r="F2725" s="8">
        <v>1.6029E-3</v>
      </c>
      <c r="G2725" s="2">
        <f t="shared" si="84"/>
        <v>0.48119735647007483</v>
      </c>
      <c r="H2725" s="3">
        <f t="shared" si="85"/>
        <v>-8.824000000000002E-4</v>
      </c>
    </row>
    <row r="2726" spans="1:8" x14ac:dyDescent="0.3">
      <c r="A2726" s="1">
        <v>5.0612596999999999</v>
      </c>
      <c r="B2726" s="2">
        <v>176</v>
      </c>
      <c r="C2726" s="6">
        <v>6.4910999999999996E-2</v>
      </c>
      <c r="D2726" s="6">
        <v>1.5989999999999999E-3</v>
      </c>
      <c r="E2726" s="8">
        <v>0.19686999999999999</v>
      </c>
      <c r="F2726" s="8">
        <v>1.0403000000000001E-3</v>
      </c>
      <c r="G2726" s="2">
        <f t="shared" si="84"/>
        <v>0.48186124149526177</v>
      </c>
      <c r="H2726" s="3">
        <f t="shared" si="85"/>
        <v>-5.5869999999999987E-4</v>
      </c>
    </row>
    <row r="2727" spans="1:8" x14ac:dyDescent="0.3">
      <c r="A2727" s="1">
        <v>5.0612596999999999</v>
      </c>
      <c r="B2727" s="2">
        <v>177</v>
      </c>
      <c r="C2727" s="6">
        <v>6.4820000000000003E-2</v>
      </c>
      <c r="D2727" s="6">
        <v>9.0390999999999996E-4</v>
      </c>
      <c r="E2727" s="8">
        <v>0.19685</v>
      </c>
      <c r="F2727" s="8">
        <v>5.9195000000000005E-4</v>
      </c>
      <c r="G2727" s="2">
        <f t="shared" si="84"/>
        <v>0.48242639243005719</v>
      </c>
      <c r="H2727" s="3">
        <f t="shared" si="85"/>
        <v>-3.1195999999999991E-4</v>
      </c>
    </row>
    <row r="2728" spans="1:8" x14ac:dyDescent="0.3">
      <c r="A2728" s="1">
        <v>5.0612596999999999</v>
      </c>
      <c r="B2728" s="2">
        <v>178</v>
      </c>
      <c r="C2728" s="6">
        <v>6.4753000000000005E-2</v>
      </c>
      <c r="D2728" s="6">
        <v>4.0339E-4</v>
      </c>
      <c r="E2728" s="8">
        <v>0.19678999999999999</v>
      </c>
      <c r="F2728" s="8">
        <v>2.6530999999999999E-4</v>
      </c>
      <c r="G2728" s="2">
        <f t="shared" si="84"/>
        <v>0.48274313168637784</v>
      </c>
      <c r="H2728" s="3">
        <f t="shared" si="85"/>
        <v>-1.3808000000000001E-4</v>
      </c>
    </row>
    <row r="2729" spans="1:8" x14ac:dyDescent="0.3">
      <c r="A2729" s="1">
        <v>5.0612596999999999</v>
      </c>
      <c r="B2729" s="2">
        <v>179</v>
      </c>
      <c r="C2729" s="6">
        <v>6.4667000000000002E-2</v>
      </c>
      <c r="D2729" s="6">
        <v>0</v>
      </c>
      <c r="E2729" s="8">
        <v>0.19672000000000001</v>
      </c>
      <c r="F2729" s="8">
        <v>0</v>
      </c>
      <c r="G2729" s="2">
        <f t="shared" si="84"/>
        <v>0.4831658018945168</v>
      </c>
      <c r="H2729" s="3">
        <f t="shared" si="85"/>
        <v>0</v>
      </c>
    </row>
    <row r="2730" spans="1:8" x14ac:dyDescent="0.3">
      <c r="A2730" s="1">
        <v>5.0612596999999999</v>
      </c>
      <c r="B2730" s="2">
        <v>180</v>
      </c>
      <c r="C2730" s="6">
        <v>6.4632999999999996E-2</v>
      </c>
      <c r="D2730" s="6">
        <v>0</v>
      </c>
      <c r="E2730" s="8">
        <v>0.19670000000000001</v>
      </c>
      <c r="F2730" s="8">
        <v>0</v>
      </c>
      <c r="G2730" s="2">
        <f t="shared" si="84"/>
        <v>0.48335004535194831</v>
      </c>
      <c r="H2730" s="3">
        <f t="shared" si="85"/>
        <v>0</v>
      </c>
    </row>
    <row r="2732" spans="1:8" x14ac:dyDescent="0.3">
      <c r="A2732" s="1"/>
      <c r="B2732" s="2" t="s">
        <v>0</v>
      </c>
      <c r="C2732" s="5"/>
      <c r="D2732" s="5"/>
      <c r="E2732" s="7"/>
      <c r="F2732" s="7"/>
    </row>
    <row r="2733" spans="1:8" x14ac:dyDescent="0.3">
      <c r="A2733" s="1"/>
    </row>
    <row r="2734" spans="1:8" x14ac:dyDescent="0.3">
      <c r="A2734" s="1"/>
    </row>
    <row r="2735" spans="1:8" x14ac:dyDescent="0.3">
      <c r="A2735" s="1"/>
    </row>
    <row r="2736" spans="1:8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</sheetData>
  <autoFilter ref="B1:B382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2021-02-25T19:26:11Z</dcterms:modified>
</cp:coreProperties>
</file>