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7FDF7CD5-37B5-41EF-AA09-29EBC91108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G1057" i="1"/>
  <c r="H1057" i="1"/>
  <c r="G1058" i="1"/>
  <c r="H1058" i="1"/>
  <c r="G1059" i="1"/>
  <c r="H1059" i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G1116" i="1"/>
  <c r="H1116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H2" i="1"/>
  <c r="G2" i="1"/>
</calcChain>
</file>

<file path=xl/sharedStrings.xml><?xml version="1.0" encoding="utf-8"?>
<sst xmlns="http://schemas.openxmlformats.org/spreadsheetml/2006/main" count="9" uniqueCount="9">
  <si>
    <t>_x001A_</t>
  </si>
  <si>
    <t>r (in micron)</t>
  </si>
  <si>
    <t>Scatt angle</t>
  </si>
  <si>
    <t>S11_0.45</t>
  </si>
  <si>
    <t>Pol_0.45</t>
  </si>
  <si>
    <t>S11_0.65</t>
  </si>
  <si>
    <t>Pol_0.65</t>
  </si>
  <si>
    <t>Pol_0.65-Pol_0.45</t>
  </si>
  <si>
    <t>log(S11_0.65/S11_0.45)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</si>
</sst>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1" fontId="0" fillId="0" borderId="0" xfId="0" applyNumberFormat="1"/>
    <xf numFmtId="0" fontId="0" fillId="0" borderId="0" xfId="0" applyFill="1" applyAlignment="1">
      <alignment horizontal="center"/>
    </xf>
    <xf numFmtId="11" fontId="0" fillId="0" borderId="0" xfId="0" applyNumberFormat="1" applyFill="1"/>
    <xf numFmtId="11" fontId="0" fillId="0" borderId="0" xfId="0" applyNumberFormat="1" applyFill="1" applyAlignment="1">
      <alignment horizontal="center"/>
    </xf>
    <xf numFmtId="0" fontId="0" fillId="0" borderId="0" xfId="0" applyFill="1"/>
    <xf numFmtId="0" fontId="0" fillId="33" borderId="0" xfId="0" applyFill="1" applyAlignment="1">
      <alignment horizontal="center"/>
    </xf>
    <xf numFmtId="11" fontId="0" fillId="33" borderId="0" xfId="0" applyNumberFormat="1" applyFill="1"/>
    <xf numFmtId="11" fontId="0" fillId="33" borderId="0" xfId="0" applyNumberFormat="1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2"/>
  <sheetViews>
    <sheetView tabSelected="1" workbookViewId="0">
      <selection activeCell="A906" sqref="A906:XFD906"/>
    </sheetView>
  </sheetViews>
  <sheetFormatPr defaultRowHeight="14.4" x14ac:dyDescent="0.3"/>
  <cols>
    <col min="1" max="1" width="12.88671875" customWidth="1"/>
    <col min="2" max="2" width="13" style="2" customWidth="1"/>
    <col min="3" max="6" width="9.109375" style="5"/>
    <col min="7" max="7" width="19.5546875" style="2" customWidth="1"/>
    <col min="8" max="8" width="18.109375" style="2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8</v>
      </c>
      <c r="H1" s="2" t="s">
        <v>7</v>
      </c>
    </row>
    <row r="2" spans="1:8" x14ac:dyDescent="0.3">
      <c r="A2" s="1">
        <v>0.11293913</v>
      </c>
      <c r="B2" s="2">
        <v>0</v>
      </c>
      <c r="C2" s="6">
        <v>4.3993000000000002</v>
      </c>
      <c r="D2" s="6">
        <v>0</v>
      </c>
      <c r="E2" s="6">
        <v>2.8464999999999998</v>
      </c>
      <c r="F2" s="6">
        <v>0</v>
      </c>
      <c r="G2" s="2">
        <f>LOG10(E2/C2)</f>
        <v>-0.18907239053812025</v>
      </c>
      <c r="H2" s="3">
        <f>F2-D2</f>
        <v>0</v>
      </c>
    </row>
    <row r="3" spans="1:8" x14ac:dyDescent="0.3">
      <c r="A3" s="1">
        <v>0.11293913</v>
      </c>
      <c r="B3" s="2">
        <v>1</v>
      </c>
      <c r="C3" s="6">
        <v>4.3978000000000002</v>
      </c>
      <c r="D3" s="6">
        <v>8.8753999999999998E-5</v>
      </c>
      <c r="E3" s="6">
        <v>2.8458999999999999</v>
      </c>
      <c r="F3" s="6">
        <v>1.2867999999999999E-4</v>
      </c>
      <c r="G3" s="2">
        <f t="shared" ref="G3:G66" si="0">LOG10(E3/C3)</f>
        <v>-0.18901583928032165</v>
      </c>
      <c r="H3" s="3">
        <f t="shared" ref="H3:H66" si="1">F3-D3</f>
        <v>3.9925999999999997E-5</v>
      </c>
    </row>
    <row r="4" spans="1:8" x14ac:dyDescent="0.3">
      <c r="A4" s="1">
        <v>0.11293913</v>
      </c>
      <c r="B4" s="2">
        <v>2</v>
      </c>
      <c r="C4" s="6">
        <v>4.3932000000000002</v>
      </c>
      <c r="D4" s="6">
        <v>3.5501E-4</v>
      </c>
      <c r="E4" s="6">
        <v>2.8437999999999999</v>
      </c>
      <c r="F4" s="6">
        <v>5.1477000000000001E-4</v>
      </c>
      <c r="G4" s="2">
        <f t="shared" si="0"/>
        <v>-0.1888819250481622</v>
      </c>
      <c r="H4" s="3">
        <f t="shared" si="1"/>
        <v>1.5976E-4</v>
      </c>
    </row>
    <row r="5" spans="1:8" x14ac:dyDescent="0.3">
      <c r="A5" s="1">
        <v>0.11293913</v>
      </c>
      <c r="B5" s="2">
        <v>3</v>
      </c>
      <c r="C5" s="6">
        <v>4.3856000000000002</v>
      </c>
      <c r="D5" s="6">
        <v>7.9876000000000003E-4</v>
      </c>
      <c r="E5" s="6">
        <v>2.8403</v>
      </c>
      <c r="F5" s="6">
        <v>1.1584E-3</v>
      </c>
      <c r="G5" s="2">
        <f t="shared" si="0"/>
        <v>-0.18866480439358654</v>
      </c>
      <c r="H5" s="3">
        <f t="shared" si="1"/>
        <v>3.5963999999999994E-4</v>
      </c>
    </row>
    <row r="6" spans="1:8" x14ac:dyDescent="0.3">
      <c r="A6" s="1">
        <v>0.11293913</v>
      </c>
      <c r="B6" s="2">
        <v>4</v>
      </c>
      <c r="C6" s="6">
        <v>4.375</v>
      </c>
      <c r="D6" s="6">
        <v>1.42E-3</v>
      </c>
      <c r="E6" s="6">
        <v>2.8355000000000001</v>
      </c>
      <c r="F6" s="6">
        <v>2.0598999999999999E-3</v>
      </c>
      <c r="G6" s="2">
        <f t="shared" si="0"/>
        <v>-0.18834840573631453</v>
      </c>
      <c r="H6" s="3">
        <f t="shared" si="1"/>
        <v>6.3989999999999989E-4</v>
      </c>
    </row>
    <row r="7" spans="1:8" x14ac:dyDescent="0.3">
      <c r="A7" s="1">
        <v>0.11293913</v>
      </c>
      <c r="B7" s="2">
        <v>5</v>
      </c>
      <c r="C7" s="6">
        <v>4.3613</v>
      </c>
      <c r="D7" s="6">
        <v>2.2185999999999998E-3</v>
      </c>
      <c r="E7" s="6">
        <v>2.8292999999999999</v>
      </c>
      <c r="F7" s="6">
        <v>3.2193999999999999E-3</v>
      </c>
      <c r="G7" s="2">
        <f t="shared" si="0"/>
        <v>-0.18793696186822059</v>
      </c>
      <c r="H7" s="3">
        <f t="shared" si="1"/>
        <v>1.0008E-3</v>
      </c>
    </row>
    <row r="8" spans="1:8" x14ac:dyDescent="0.3">
      <c r="A8" s="1">
        <v>0.11293913</v>
      </c>
      <c r="B8" s="2">
        <v>6</v>
      </c>
      <c r="C8" s="6">
        <v>4.3446999999999996</v>
      </c>
      <c r="D8" s="6">
        <v>3.1947E-3</v>
      </c>
      <c r="E8" s="6">
        <v>2.8216999999999999</v>
      </c>
      <c r="F8" s="6">
        <v>4.6375000000000001E-3</v>
      </c>
      <c r="G8" s="2">
        <f t="shared" si="0"/>
        <v>-0.18744895577211845</v>
      </c>
      <c r="H8" s="3">
        <f t="shared" si="1"/>
        <v>1.4428000000000002E-3</v>
      </c>
    </row>
    <row r="9" spans="1:8" x14ac:dyDescent="0.3">
      <c r="A9" s="1">
        <v>0.11293913</v>
      </c>
      <c r="B9" s="2">
        <v>7</v>
      </c>
      <c r="C9" s="6">
        <v>4.3251999999999997</v>
      </c>
      <c r="D9" s="6">
        <v>4.3480999999999997E-3</v>
      </c>
      <c r="E9" s="6">
        <v>2.8128000000000002</v>
      </c>
      <c r="F9" s="6">
        <v>6.3147000000000003E-3</v>
      </c>
      <c r="G9" s="2">
        <f t="shared" si="0"/>
        <v>-0.1868673409246451</v>
      </c>
      <c r="H9" s="3">
        <f t="shared" si="1"/>
        <v>1.9666000000000006E-3</v>
      </c>
    </row>
    <row r="10" spans="1:8" x14ac:dyDescent="0.3">
      <c r="A10" s="1">
        <v>0.11293913</v>
      </c>
      <c r="B10" s="2">
        <v>8</v>
      </c>
      <c r="C10" s="6">
        <v>4.3028000000000004</v>
      </c>
      <c r="D10" s="6">
        <v>5.6788000000000003E-3</v>
      </c>
      <c r="E10" s="6">
        <v>2.8026</v>
      </c>
      <c r="F10" s="6">
        <v>8.2515000000000002E-3</v>
      </c>
      <c r="G10" s="2">
        <f t="shared" si="0"/>
        <v>-0.18619004228168248</v>
      </c>
      <c r="H10" s="3">
        <f t="shared" si="1"/>
        <v>2.5726999999999998E-3</v>
      </c>
    </row>
    <row r="11" spans="1:8" x14ac:dyDescent="0.3">
      <c r="A11" s="1">
        <v>0.11293913</v>
      </c>
      <c r="B11" s="2">
        <v>9</v>
      </c>
      <c r="C11" s="6">
        <v>4.2775999999999996</v>
      </c>
      <c r="D11" s="6">
        <v>7.1866999999999999E-3</v>
      </c>
      <c r="E11" s="6">
        <v>2.7911000000000001</v>
      </c>
      <c r="F11" s="6">
        <v>1.0449E-2</v>
      </c>
      <c r="G11" s="2">
        <f t="shared" si="0"/>
        <v>-0.18542477434919871</v>
      </c>
      <c r="H11" s="3">
        <f t="shared" si="1"/>
        <v>3.2623000000000001E-3</v>
      </c>
    </row>
    <row r="12" spans="1:8" x14ac:dyDescent="0.3">
      <c r="A12" s="1">
        <v>0.11293913</v>
      </c>
      <c r="B12" s="2">
        <v>10</v>
      </c>
      <c r="C12" s="6">
        <v>4.2496999999999998</v>
      </c>
      <c r="D12" s="6">
        <v>8.8716999999999997E-3</v>
      </c>
      <c r="E12" s="6">
        <v>2.7782</v>
      </c>
      <c r="F12" s="6">
        <v>1.2907E-2</v>
      </c>
      <c r="G12" s="2">
        <f t="shared" si="0"/>
        <v>-0.18459476590970525</v>
      </c>
      <c r="H12" s="3">
        <f t="shared" si="1"/>
        <v>4.0353000000000003E-3</v>
      </c>
    </row>
    <row r="13" spans="1:8" x14ac:dyDescent="0.3">
      <c r="A13" s="1">
        <v>0.11293913</v>
      </c>
      <c r="B13" s="2">
        <v>11</v>
      </c>
      <c r="C13" s="6">
        <v>4.2190000000000003</v>
      </c>
      <c r="D13" s="6">
        <v>1.0734E-2</v>
      </c>
      <c r="E13" s="6">
        <v>2.7641</v>
      </c>
      <c r="F13" s="6">
        <v>1.5626999999999999E-2</v>
      </c>
      <c r="G13" s="2">
        <f t="shared" si="0"/>
        <v>-0.18365577442842412</v>
      </c>
      <c r="H13" s="3">
        <f t="shared" si="1"/>
        <v>4.892999999999998E-3</v>
      </c>
    </row>
    <row r="14" spans="1:8" x14ac:dyDescent="0.3">
      <c r="A14" s="1">
        <v>0.11293913</v>
      </c>
      <c r="B14" s="2">
        <v>12</v>
      </c>
      <c r="C14" s="6">
        <v>4.1856999999999998</v>
      </c>
      <c r="D14" s="6">
        <v>1.2773E-2</v>
      </c>
      <c r="E14" s="6">
        <v>2.7488000000000001</v>
      </c>
      <c r="F14" s="6">
        <v>1.8610999999999999E-2</v>
      </c>
      <c r="G14" s="2">
        <f t="shared" si="0"/>
        <v>-0.18262495595244829</v>
      </c>
      <c r="H14" s="3">
        <f t="shared" si="1"/>
        <v>5.8379999999999994E-3</v>
      </c>
    </row>
    <row r="15" spans="1:8" x14ac:dyDescent="0.3">
      <c r="A15" s="1">
        <v>0.11293913</v>
      </c>
      <c r="B15" s="2">
        <v>13</v>
      </c>
      <c r="C15" s="6">
        <v>4.1498999999999997</v>
      </c>
      <c r="D15" s="6">
        <v>1.4988E-2</v>
      </c>
      <c r="E15" s="6">
        <v>2.7323</v>
      </c>
      <c r="F15" s="6">
        <v>2.1857999999999999E-2</v>
      </c>
      <c r="G15" s="2">
        <f t="shared" si="0"/>
        <v>-0.18150924953663311</v>
      </c>
      <c r="H15" s="3">
        <f t="shared" si="1"/>
        <v>6.8699999999999994E-3</v>
      </c>
    </row>
    <row r="16" spans="1:8" x14ac:dyDescent="0.3">
      <c r="A16" s="1">
        <v>0.11293913</v>
      </c>
      <c r="B16" s="2">
        <v>14</v>
      </c>
      <c r="C16" s="6">
        <v>4.1116000000000001</v>
      </c>
      <c r="D16" s="6">
        <v>1.738E-2</v>
      </c>
      <c r="E16" s="6">
        <v>2.7145000000000001</v>
      </c>
      <c r="F16" s="6">
        <v>2.5371000000000001E-2</v>
      </c>
      <c r="G16" s="2">
        <f t="shared" si="0"/>
        <v>-0.18032101139566215</v>
      </c>
      <c r="H16" s="3">
        <f t="shared" si="1"/>
        <v>7.9910000000000016E-3</v>
      </c>
    </row>
    <row r="17" spans="1:8" x14ac:dyDescent="0.3">
      <c r="A17" s="1">
        <v>0.11293913</v>
      </c>
      <c r="B17" s="2">
        <v>15</v>
      </c>
      <c r="C17" s="6">
        <v>4.0709</v>
      </c>
      <c r="D17" s="6">
        <v>1.9949000000000001E-2</v>
      </c>
      <c r="E17" s="6">
        <v>2.6956000000000002</v>
      </c>
      <c r="F17" s="6">
        <v>2.9149999999999999E-2</v>
      </c>
      <c r="G17" s="2">
        <f t="shared" si="0"/>
        <v>-0.17903498654374866</v>
      </c>
      <c r="H17" s="3">
        <f t="shared" si="1"/>
        <v>9.2009999999999974E-3</v>
      </c>
    </row>
    <row r="18" spans="1:8" x14ac:dyDescent="0.3">
      <c r="A18" s="1">
        <v>0.11293913</v>
      </c>
      <c r="B18" s="2">
        <v>16</v>
      </c>
      <c r="C18" s="6">
        <v>4.0279999999999996</v>
      </c>
      <c r="D18" s="6">
        <v>2.2693000000000001E-2</v>
      </c>
      <c r="E18" s="6">
        <v>2.6756000000000002</v>
      </c>
      <c r="F18" s="6">
        <v>3.3196000000000003E-2</v>
      </c>
      <c r="G18" s="2">
        <f t="shared" si="0"/>
        <v>-0.17766827460098461</v>
      </c>
      <c r="H18" s="3">
        <f t="shared" si="1"/>
        <v>1.0503000000000002E-2</v>
      </c>
    </row>
    <row r="19" spans="1:8" x14ac:dyDescent="0.3">
      <c r="A19" s="1">
        <v>0.11293913</v>
      </c>
      <c r="B19" s="2">
        <v>17</v>
      </c>
      <c r="C19" s="6">
        <v>3.9828999999999999</v>
      </c>
      <c r="D19" s="6">
        <v>2.5614000000000001E-2</v>
      </c>
      <c r="E19" s="6">
        <v>2.6543999999999999</v>
      </c>
      <c r="F19" s="6">
        <v>3.7511000000000003E-2</v>
      </c>
      <c r="G19" s="2">
        <f t="shared" si="0"/>
        <v>-0.1762330338893778</v>
      </c>
      <c r="H19" s="3">
        <f t="shared" si="1"/>
        <v>1.1897000000000001E-2</v>
      </c>
    </row>
    <row r="20" spans="1:8" x14ac:dyDescent="0.3">
      <c r="A20" s="1">
        <v>0.11293913</v>
      </c>
      <c r="B20" s="2">
        <v>18</v>
      </c>
      <c r="C20" s="6">
        <v>3.9357000000000002</v>
      </c>
      <c r="D20" s="6">
        <v>2.8709999999999999E-2</v>
      </c>
      <c r="E20" s="6">
        <v>2.6322000000000001</v>
      </c>
      <c r="F20" s="6">
        <v>4.2097000000000002E-2</v>
      </c>
      <c r="G20" s="2">
        <f t="shared" si="0"/>
        <v>-0.17470310199559314</v>
      </c>
      <c r="H20" s="3">
        <f t="shared" si="1"/>
        <v>1.3387000000000003E-2</v>
      </c>
    </row>
    <row r="21" spans="1:8" x14ac:dyDescent="0.3">
      <c r="A21" s="1">
        <v>0.11293913</v>
      </c>
      <c r="B21" s="2">
        <v>19</v>
      </c>
      <c r="C21" s="6">
        <v>3.8864999999999998</v>
      </c>
      <c r="D21" s="6">
        <v>3.1981000000000002E-2</v>
      </c>
      <c r="E21" s="6">
        <v>2.609</v>
      </c>
      <c r="F21" s="6">
        <v>4.6954999999999997E-2</v>
      </c>
      <c r="G21" s="2">
        <f t="shared" si="0"/>
        <v>-0.17308459294128528</v>
      </c>
      <c r="H21" s="3">
        <f t="shared" si="1"/>
        <v>1.4973999999999994E-2</v>
      </c>
    </row>
    <row r="22" spans="1:8" x14ac:dyDescent="0.3">
      <c r="A22" s="1">
        <v>0.11293913</v>
      </c>
      <c r="B22" s="2">
        <v>20</v>
      </c>
      <c r="C22" s="6">
        <v>3.8355000000000001</v>
      </c>
      <c r="D22" s="6">
        <v>3.5425999999999999E-2</v>
      </c>
      <c r="E22" s="6">
        <v>2.5848</v>
      </c>
      <c r="F22" s="6">
        <v>5.2086E-2</v>
      </c>
      <c r="G22" s="2">
        <f t="shared" si="0"/>
        <v>-0.17139504207242906</v>
      </c>
      <c r="H22" s="3">
        <f t="shared" si="1"/>
        <v>1.6660000000000001E-2</v>
      </c>
    </row>
    <row r="23" spans="1:8" x14ac:dyDescent="0.3">
      <c r="A23" s="1">
        <v>0.11293913</v>
      </c>
      <c r="B23" s="2">
        <v>21</v>
      </c>
      <c r="C23" s="6">
        <v>3.7827000000000002</v>
      </c>
      <c r="D23" s="6">
        <v>3.9045999999999997E-2</v>
      </c>
      <c r="E23" s="6">
        <v>2.5596999999999999</v>
      </c>
      <c r="F23" s="6">
        <v>5.7492000000000001E-2</v>
      </c>
      <c r="G23" s="2">
        <f t="shared" si="0"/>
        <v>-0.16961283099980701</v>
      </c>
      <c r="H23" s="3">
        <f t="shared" si="1"/>
        <v>1.8446000000000004E-2</v>
      </c>
    </row>
    <row r="24" spans="1:8" x14ac:dyDescent="0.3">
      <c r="A24" s="1">
        <v>0.11293913</v>
      </c>
      <c r="B24" s="2">
        <v>22</v>
      </c>
      <c r="C24" s="6">
        <v>3.7282000000000002</v>
      </c>
      <c r="D24" s="6">
        <v>4.2840000000000003E-2</v>
      </c>
      <c r="E24" s="6">
        <v>2.5335999999999999</v>
      </c>
      <c r="F24" s="6">
        <v>6.3173999999999994E-2</v>
      </c>
      <c r="G24" s="2">
        <f t="shared" si="0"/>
        <v>-0.16776115175332379</v>
      </c>
      <c r="H24" s="3">
        <f t="shared" si="1"/>
        <v>2.0333999999999991E-2</v>
      </c>
    </row>
    <row r="25" spans="1:8" x14ac:dyDescent="0.3">
      <c r="A25" s="1">
        <v>0.11293913</v>
      </c>
      <c r="B25" s="2">
        <v>23</v>
      </c>
      <c r="C25" s="6">
        <v>3.6722000000000001</v>
      </c>
      <c r="D25" s="6">
        <v>4.6807000000000001E-2</v>
      </c>
      <c r="E25" s="6">
        <v>2.5066999999999999</v>
      </c>
      <c r="F25" s="6">
        <v>6.9134000000000001E-2</v>
      </c>
      <c r="G25" s="2">
        <f t="shared" si="0"/>
        <v>-0.16582396524243184</v>
      </c>
      <c r="H25" s="3">
        <f t="shared" si="1"/>
        <v>2.2327E-2</v>
      </c>
    </row>
    <row r="26" spans="1:8" x14ac:dyDescent="0.3">
      <c r="A26" s="1">
        <v>0.11293913</v>
      </c>
      <c r="B26" s="2">
        <v>24</v>
      </c>
      <c r="C26" s="6">
        <v>3.6147999999999998</v>
      </c>
      <c r="D26" s="6">
        <v>5.0946999999999999E-2</v>
      </c>
      <c r="E26" s="6">
        <v>2.4788999999999999</v>
      </c>
      <c r="F26" s="6">
        <v>7.5374999999999998E-2</v>
      </c>
      <c r="G26" s="2">
        <f t="shared" si="0"/>
        <v>-0.16382526613253284</v>
      </c>
      <c r="H26" s="3">
        <f t="shared" si="1"/>
        <v>2.4427999999999998E-2</v>
      </c>
    </row>
    <row r="27" spans="1:8" x14ac:dyDescent="0.3">
      <c r="A27" s="1">
        <v>0.11293913</v>
      </c>
      <c r="B27" s="2">
        <v>25</v>
      </c>
      <c r="C27" s="6">
        <v>3.5560999999999998</v>
      </c>
      <c r="D27" s="6">
        <v>5.5258000000000002E-2</v>
      </c>
      <c r="E27" s="6">
        <v>2.4504000000000001</v>
      </c>
      <c r="F27" s="6">
        <v>8.1895999999999997E-2</v>
      </c>
      <c r="G27" s="2">
        <f t="shared" si="0"/>
        <v>-0.16173698133361686</v>
      </c>
      <c r="H27" s="3">
        <f t="shared" si="1"/>
        <v>2.6637999999999995E-2</v>
      </c>
    </row>
    <row r="28" spans="1:8" x14ac:dyDescent="0.3">
      <c r="A28" s="1">
        <v>0.11293913</v>
      </c>
      <c r="B28" s="2">
        <v>26</v>
      </c>
      <c r="C28" s="6">
        <v>3.4962</v>
      </c>
      <c r="D28" s="6">
        <v>5.9741000000000002E-2</v>
      </c>
      <c r="E28" s="6">
        <v>2.4211</v>
      </c>
      <c r="F28" s="6">
        <v>8.8701000000000002E-2</v>
      </c>
      <c r="G28" s="2">
        <f t="shared" si="0"/>
        <v>-0.15958354076222064</v>
      </c>
      <c r="H28" s="3">
        <f t="shared" si="1"/>
        <v>2.896E-2</v>
      </c>
    </row>
    <row r="29" spans="1:8" x14ac:dyDescent="0.3">
      <c r="A29" s="1">
        <v>0.11293913</v>
      </c>
      <c r="B29" s="2">
        <v>27</v>
      </c>
      <c r="C29" s="6">
        <v>3.4352</v>
      </c>
      <c r="D29" s="6">
        <v>6.4394000000000007E-2</v>
      </c>
      <c r="E29" s="6">
        <v>2.3912</v>
      </c>
      <c r="F29" s="6">
        <v>9.5791000000000001E-2</v>
      </c>
      <c r="G29" s="2">
        <f t="shared" si="0"/>
        <v>-0.15733612506094921</v>
      </c>
      <c r="H29" s="3">
        <f t="shared" si="1"/>
        <v>3.1396999999999994E-2</v>
      </c>
    </row>
    <row r="30" spans="1:8" x14ac:dyDescent="0.3">
      <c r="A30" s="1">
        <v>0.11293913</v>
      </c>
      <c r="B30" s="2">
        <v>28</v>
      </c>
      <c r="C30" s="6">
        <v>3.3732000000000002</v>
      </c>
      <c r="D30" s="6">
        <v>6.9216E-2</v>
      </c>
      <c r="E30" s="6">
        <v>2.3605</v>
      </c>
      <c r="F30" s="6">
        <v>0.10317</v>
      </c>
      <c r="G30" s="2">
        <f t="shared" si="0"/>
        <v>-0.15503808688779183</v>
      </c>
      <c r="H30" s="3">
        <f t="shared" si="1"/>
        <v>3.3953999999999998E-2</v>
      </c>
    </row>
    <row r="31" spans="1:8" x14ac:dyDescent="0.3">
      <c r="A31" s="1">
        <v>0.11293913</v>
      </c>
      <c r="B31" s="2">
        <v>29</v>
      </c>
      <c r="C31" s="6">
        <v>3.3104</v>
      </c>
      <c r="D31" s="6">
        <v>7.4205999999999994E-2</v>
      </c>
      <c r="E31" s="6">
        <v>2.3292999999999999</v>
      </c>
      <c r="F31" s="6">
        <v>0.11083</v>
      </c>
      <c r="G31" s="2">
        <f t="shared" si="0"/>
        <v>-0.15265504663582868</v>
      </c>
      <c r="H31" s="3">
        <f t="shared" si="1"/>
        <v>3.6624000000000004E-2</v>
      </c>
    </row>
    <row r="32" spans="1:8" x14ac:dyDescent="0.3">
      <c r="A32" s="1">
        <v>0.11293913</v>
      </c>
      <c r="B32" s="2">
        <v>30</v>
      </c>
      <c r="C32" s="6">
        <v>3.2469000000000001</v>
      </c>
      <c r="D32" s="6">
        <v>7.9363000000000003E-2</v>
      </c>
      <c r="E32" s="6">
        <v>2.2974999999999999</v>
      </c>
      <c r="F32" s="6">
        <v>0.11879000000000001</v>
      </c>
      <c r="G32" s="2">
        <f t="shared" si="0"/>
        <v>-0.15021339310836182</v>
      </c>
      <c r="H32" s="3">
        <f t="shared" si="1"/>
        <v>3.9427000000000004E-2</v>
      </c>
    </row>
    <row r="33" spans="1:8" x14ac:dyDescent="0.3">
      <c r="A33" s="1">
        <v>0.11293913</v>
      </c>
      <c r="B33" s="2">
        <v>31</v>
      </c>
      <c r="C33" s="6">
        <v>3.1827000000000001</v>
      </c>
      <c r="D33" s="6">
        <v>8.4685999999999997E-2</v>
      </c>
      <c r="E33" s="6">
        <v>2.2652000000000001</v>
      </c>
      <c r="F33" s="6">
        <v>0.12703</v>
      </c>
      <c r="G33" s="2">
        <f t="shared" si="0"/>
        <v>-0.14768915117551534</v>
      </c>
      <c r="H33" s="3">
        <f t="shared" si="1"/>
        <v>4.2344000000000007E-2</v>
      </c>
    </row>
    <row r="34" spans="1:8" x14ac:dyDescent="0.3">
      <c r="A34" s="1">
        <v>0.11293913</v>
      </c>
      <c r="B34" s="2">
        <v>32</v>
      </c>
      <c r="C34" s="6">
        <v>3.1179999999999999</v>
      </c>
      <c r="D34" s="6">
        <v>9.0173000000000003E-2</v>
      </c>
      <c r="E34" s="6">
        <v>2.2324999999999999</v>
      </c>
      <c r="F34" s="6">
        <v>0.13557</v>
      </c>
      <c r="G34" s="2">
        <f t="shared" si="0"/>
        <v>-0.14508464329223886</v>
      </c>
      <c r="H34" s="3">
        <f t="shared" si="1"/>
        <v>4.5396999999999993E-2</v>
      </c>
    </row>
    <row r="35" spans="1:8" x14ac:dyDescent="0.3">
      <c r="A35" s="1">
        <v>0.11293913</v>
      </c>
      <c r="B35" s="2">
        <v>33</v>
      </c>
      <c r="C35" s="6">
        <v>3.0529000000000002</v>
      </c>
      <c r="D35" s="6">
        <v>9.5824000000000006E-2</v>
      </c>
      <c r="E35" s="6">
        <v>2.1993</v>
      </c>
      <c r="F35" s="6">
        <v>0.1444</v>
      </c>
      <c r="G35" s="2">
        <f t="shared" si="0"/>
        <v>-0.14242810466856842</v>
      </c>
      <c r="H35" s="3">
        <f t="shared" si="1"/>
        <v>4.8575999999999994E-2</v>
      </c>
    </row>
    <row r="36" spans="1:8" x14ac:dyDescent="0.3">
      <c r="A36" s="1">
        <v>0.11293913</v>
      </c>
      <c r="B36" s="2">
        <v>34</v>
      </c>
      <c r="C36" s="6">
        <v>2.9874999999999998</v>
      </c>
      <c r="D36" s="6">
        <v>0.10163</v>
      </c>
      <c r="E36" s="6">
        <v>2.1657000000000002</v>
      </c>
      <c r="F36" s="6">
        <v>0.15353</v>
      </c>
      <c r="G36" s="2">
        <f t="shared" si="0"/>
        <v>-0.13970961742319107</v>
      </c>
      <c r="H36" s="3">
        <f t="shared" si="1"/>
        <v>5.1900000000000002E-2</v>
      </c>
    </row>
    <row r="37" spans="1:8" x14ac:dyDescent="0.3">
      <c r="A37" s="1">
        <v>0.11293913</v>
      </c>
      <c r="B37" s="2">
        <v>35</v>
      </c>
      <c r="C37" s="6">
        <v>2.9218000000000002</v>
      </c>
      <c r="D37" s="6">
        <v>0.10761</v>
      </c>
      <c r="E37" s="6">
        <v>2.1318000000000001</v>
      </c>
      <c r="F37" s="6">
        <v>0.16295999999999999</v>
      </c>
      <c r="G37" s="2">
        <f t="shared" si="0"/>
        <v>-0.13690402687072048</v>
      </c>
      <c r="H37" s="3">
        <f t="shared" si="1"/>
        <v>5.5349999999999996E-2</v>
      </c>
    </row>
    <row r="38" spans="1:8" x14ac:dyDescent="0.3">
      <c r="A38" s="1">
        <v>0.11293913</v>
      </c>
      <c r="B38" s="2">
        <v>36</v>
      </c>
      <c r="C38" s="6">
        <v>2.8561000000000001</v>
      </c>
      <c r="D38" s="6">
        <v>0.11373</v>
      </c>
      <c r="E38" s="6">
        <v>2.0975999999999999</v>
      </c>
      <c r="F38" s="6">
        <v>0.17268</v>
      </c>
      <c r="G38" s="2">
        <f t="shared" si="0"/>
        <v>-0.13405073488133804</v>
      </c>
      <c r="H38" s="3">
        <f t="shared" si="1"/>
        <v>5.8950000000000002E-2</v>
      </c>
    </row>
    <row r="39" spans="1:8" x14ac:dyDescent="0.3">
      <c r="A39" s="1">
        <v>0.11293913</v>
      </c>
      <c r="B39" s="2">
        <v>37</v>
      </c>
      <c r="C39" s="6">
        <v>2.7904</v>
      </c>
      <c r="D39" s="6">
        <v>0.12002</v>
      </c>
      <c r="E39" s="6">
        <v>2.0632000000000001</v>
      </c>
      <c r="F39" s="6">
        <v>0.1827</v>
      </c>
      <c r="G39" s="2">
        <f t="shared" si="0"/>
        <v>-0.13112513412259208</v>
      </c>
      <c r="H39" s="3">
        <f t="shared" si="1"/>
        <v>6.268E-2</v>
      </c>
    </row>
    <row r="40" spans="1:8" x14ac:dyDescent="0.3">
      <c r="A40" s="1">
        <v>0.11293913</v>
      </c>
      <c r="B40" s="2">
        <v>38</v>
      </c>
      <c r="C40" s="6">
        <v>2.7246999999999999</v>
      </c>
      <c r="D40" s="6">
        <v>0.12645000000000001</v>
      </c>
      <c r="E40" s="6">
        <v>2.0285000000000002</v>
      </c>
      <c r="F40" s="6">
        <v>0.19302</v>
      </c>
      <c r="G40" s="2">
        <f t="shared" si="0"/>
        <v>-0.12814367970371698</v>
      </c>
      <c r="H40" s="3">
        <f t="shared" si="1"/>
        <v>6.656999999999999E-2</v>
      </c>
    </row>
    <row r="41" spans="1:8" x14ac:dyDescent="0.3">
      <c r="A41" s="1">
        <v>0.11293913</v>
      </c>
      <c r="B41" s="2">
        <v>39</v>
      </c>
      <c r="C41" s="6">
        <v>2.6593</v>
      </c>
      <c r="D41" s="6">
        <v>0.13303999999999999</v>
      </c>
      <c r="E41" s="6">
        <v>1.9937</v>
      </c>
      <c r="F41" s="6">
        <v>0.20363999999999999</v>
      </c>
      <c r="G41" s="2">
        <f t="shared" si="0"/>
        <v>-0.12510752470195763</v>
      </c>
      <c r="H41" s="3">
        <f t="shared" si="1"/>
        <v>7.0599999999999996E-2</v>
      </c>
    </row>
    <row r="42" spans="1:8" x14ac:dyDescent="0.3">
      <c r="A42" s="1">
        <v>0.11293913</v>
      </c>
      <c r="B42" s="2">
        <v>40</v>
      </c>
      <c r="C42" s="6">
        <v>2.5939999999999999</v>
      </c>
      <c r="D42" s="6">
        <v>0.13977999999999999</v>
      </c>
      <c r="E42" s="6">
        <v>1.9588000000000001</v>
      </c>
      <c r="F42" s="6">
        <v>0.21456</v>
      </c>
      <c r="G42" s="2">
        <f t="shared" si="0"/>
        <v>-0.12197987640188077</v>
      </c>
      <c r="H42" s="3">
        <f t="shared" si="1"/>
        <v>7.4780000000000013E-2</v>
      </c>
    </row>
    <row r="43" spans="1:8" x14ac:dyDescent="0.3">
      <c r="A43" s="1">
        <v>0.11293913</v>
      </c>
      <c r="B43" s="2">
        <v>41</v>
      </c>
      <c r="C43" s="6">
        <v>2.5291999999999999</v>
      </c>
      <c r="D43" s="6">
        <v>0.14666000000000001</v>
      </c>
      <c r="E43" s="6">
        <v>1.9238</v>
      </c>
      <c r="F43" s="6">
        <v>0.22578000000000001</v>
      </c>
      <c r="G43" s="2">
        <f t="shared" si="0"/>
        <v>-0.1188232527424994</v>
      </c>
      <c r="H43" s="3">
        <f t="shared" si="1"/>
        <v>7.9119999999999996E-2</v>
      </c>
    </row>
    <row r="44" spans="1:8" x14ac:dyDescent="0.3">
      <c r="A44" s="1">
        <v>0.11293913</v>
      </c>
      <c r="B44" s="2">
        <v>42</v>
      </c>
      <c r="C44" s="6">
        <v>2.4647000000000001</v>
      </c>
      <c r="D44" s="6">
        <v>0.15368000000000001</v>
      </c>
      <c r="E44" s="6">
        <v>1.8888</v>
      </c>
      <c r="F44" s="6">
        <v>0.23729</v>
      </c>
      <c r="G44" s="2">
        <f t="shared" si="0"/>
        <v>-0.11557809101377052</v>
      </c>
      <c r="H44" s="3">
        <f t="shared" si="1"/>
        <v>8.360999999999999E-2</v>
      </c>
    </row>
    <row r="45" spans="1:8" x14ac:dyDescent="0.3">
      <c r="A45" s="1">
        <v>0.11293913</v>
      </c>
      <c r="B45" s="2">
        <v>43</v>
      </c>
      <c r="C45" s="6">
        <v>2.4007000000000001</v>
      </c>
      <c r="D45" s="6">
        <v>0.16084999999999999</v>
      </c>
      <c r="E45" s="6">
        <v>1.8537999999999999</v>
      </c>
      <c r="F45" s="6">
        <v>0.24911</v>
      </c>
      <c r="G45" s="2">
        <f t="shared" si="0"/>
        <v>-0.11227501464380697</v>
      </c>
      <c r="H45" s="3">
        <f t="shared" si="1"/>
        <v>8.8260000000000005E-2</v>
      </c>
    </row>
    <row r="46" spans="1:8" x14ac:dyDescent="0.3">
      <c r="A46" s="1">
        <v>0.11293913</v>
      </c>
      <c r="B46" s="2">
        <v>44</v>
      </c>
      <c r="C46" s="6">
        <v>2.3372999999999999</v>
      </c>
      <c r="D46" s="6">
        <v>0.16814999999999999</v>
      </c>
      <c r="E46" s="6">
        <v>1.8188</v>
      </c>
      <c r="F46" s="6">
        <v>0.26122000000000001</v>
      </c>
      <c r="G46" s="2">
        <f t="shared" si="0"/>
        <v>-0.10892951353555698</v>
      </c>
      <c r="H46" s="3">
        <f t="shared" si="1"/>
        <v>9.3070000000000014E-2</v>
      </c>
    </row>
    <row r="47" spans="1:8" x14ac:dyDescent="0.3">
      <c r="A47" s="1">
        <v>0.11293913</v>
      </c>
      <c r="B47" s="2">
        <v>45</v>
      </c>
      <c r="C47" s="6">
        <v>2.2745000000000002</v>
      </c>
      <c r="D47" s="6">
        <v>0.17558000000000001</v>
      </c>
      <c r="E47" s="6">
        <v>1.784</v>
      </c>
      <c r="F47" s="6">
        <v>0.27361999999999997</v>
      </c>
      <c r="G47" s="2">
        <f t="shared" si="0"/>
        <v>-0.10549109112586978</v>
      </c>
      <c r="H47" s="3">
        <f t="shared" si="1"/>
        <v>9.8039999999999961E-2</v>
      </c>
    </row>
    <row r="48" spans="1:8" x14ac:dyDescent="0.3">
      <c r="A48" s="1">
        <v>0.11293913</v>
      </c>
      <c r="B48" s="2">
        <v>46</v>
      </c>
      <c r="C48" s="6">
        <v>2.2124000000000001</v>
      </c>
      <c r="D48" s="6">
        <v>0.18314</v>
      </c>
      <c r="E48" s="6">
        <v>1.7492000000000001</v>
      </c>
      <c r="F48" s="6">
        <v>0.28632000000000002</v>
      </c>
      <c r="G48" s="2">
        <f t="shared" si="0"/>
        <v>-0.10202418112430856</v>
      </c>
      <c r="H48" s="3">
        <f t="shared" si="1"/>
        <v>0.10318000000000002</v>
      </c>
    </row>
    <row r="49" spans="1:8" x14ac:dyDescent="0.3">
      <c r="A49" s="1">
        <v>0.11293913</v>
      </c>
      <c r="B49" s="2">
        <v>47</v>
      </c>
      <c r="C49" s="6">
        <v>2.1511</v>
      </c>
      <c r="D49" s="6">
        <v>0.19081999999999999</v>
      </c>
      <c r="E49" s="6">
        <v>1.7145999999999999</v>
      </c>
      <c r="F49" s="6">
        <v>0.29931000000000002</v>
      </c>
      <c r="G49" s="2">
        <f t="shared" si="0"/>
        <v>-9.8497780879919589E-2</v>
      </c>
      <c r="H49" s="3">
        <f t="shared" si="1"/>
        <v>0.10849000000000003</v>
      </c>
    </row>
    <row r="50" spans="1:8" x14ac:dyDescent="0.3">
      <c r="A50" s="1">
        <v>0.11293913</v>
      </c>
      <c r="B50" s="2">
        <v>48</v>
      </c>
      <c r="C50" s="6">
        <v>2.0905999999999998</v>
      </c>
      <c r="D50" s="6">
        <v>0.19863</v>
      </c>
      <c r="E50" s="6">
        <v>1.6801999999999999</v>
      </c>
      <c r="F50" s="6">
        <v>0.31258000000000002</v>
      </c>
      <c r="G50" s="2">
        <f t="shared" si="0"/>
        <v>-9.4909965687172596E-2</v>
      </c>
      <c r="H50" s="3">
        <f t="shared" si="1"/>
        <v>0.11395000000000002</v>
      </c>
    </row>
    <row r="51" spans="1:8" x14ac:dyDescent="0.3">
      <c r="A51" s="1">
        <v>0.11293913</v>
      </c>
      <c r="B51" s="2">
        <v>49</v>
      </c>
      <c r="C51" s="6">
        <v>2.0308999999999999</v>
      </c>
      <c r="D51" s="6">
        <v>0.20655000000000001</v>
      </c>
      <c r="E51" s="6">
        <v>1.6460999999999999</v>
      </c>
      <c r="F51" s="6">
        <v>0.32612999999999998</v>
      </c>
      <c r="G51" s="2">
        <f t="shared" si="0"/>
        <v>-9.123232467941976E-2</v>
      </c>
      <c r="H51" s="3">
        <f t="shared" si="1"/>
        <v>0.11957999999999996</v>
      </c>
    </row>
    <row r="52" spans="1:8" x14ac:dyDescent="0.3">
      <c r="A52" s="1">
        <v>0.11293913</v>
      </c>
      <c r="B52" s="2">
        <v>50</v>
      </c>
      <c r="C52" s="6">
        <v>1.9721</v>
      </c>
      <c r="D52" s="6">
        <v>0.21457999999999999</v>
      </c>
      <c r="E52" s="6">
        <v>1.6121000000000001</v>
      </c>
      <c r="F52" s="6">
        <v>0.33995999999999998</v>
      </c>
      <c r="G52" s="2">
        <f t="shared" si="0"/>
        <v>-8.7536955115079251E-2</v>
      </c>
      <c r="H52" s="3">
        <f t="shared" si="1"/>
        <v>0.12537999999999999</v>
      </c>
    </row>
    <row r="53" spans="1:8" x14ac:dyDescent="0.3">
      <c r="A53" s="1">
        <v>0.11293913</v>
      </c>
      <c r="B53" s="2">
        <v>51</v>
      </c>
      <c r="C53" s="6">
        <v>1.9141999999999999</v>
      </c>
      <c r="D53" s="6">
        <v>0.22272</v>
      </c>
      <c r="E53" s="6">
        <v>1.5785</v>
      </c>
      <c r="F53" s="6">
        <v>0.35407</v>
      </c>
      <c r="G53" s="2">
        <f t="shared" si="0"/>
        <v>-8.374272566536517E-2</v>
      </c>
      <c r="H53" s="3">
        <f t="shared" si="1"/>
        <v>0.13134999999999999</v>
      </c>
    </row>
    <row r="54" spans="1:8" x14ac:dyDescent="0.3">
      <c r="A54" s="1">
        <v>0.11293913</v>
      </c>
      <c r="B54" s="2">
        <v>52</v>
      </c>
      <c r="C54" s="6">
        <v>1.8573</v>
      </c>
      <c r="D54" s="6">
        <v>0.23096</v>
      </c>
      <c r="E54" s="6">
        <v>1.5451999999999999</v>
      </c>
      <c r="F54" s="6">
        <v>0.36842999999999998</v>
      </c>
      <c r="G54" s="2">
        <f t="shared" si="0"/>
        <v>-7.9897359259784667E-2</v>
      </c>
      <c r="H54" s="3">
        <f t="shared" si="1"/>
        <v>0.13746999999999998</v>
      </c>
    </row>
    <row r="55" spans="1:8" x14ac:dyDescent="0.3">
      <c r="A55" s="1">
        <v>0.11293913</v>
      </c>
      <c r="B55" s="2">
        <v>53</v>
      </c>
      <c r="C55" s="6">
        <v>1.8015000000000001</v>
      </c>
      <c r="D55" s="6">
        <v>0.23929</v>
      </c>
      <c r="E55" s="6">
        <v>1.5122</v>
      </c>
      <c r="F55" s="6">
        <v>0.38305</v>
      </c>
      <c r="G55" s="2">
        <f t="shared" si="0"/>
        <v>-7.6025032732386921E-2</v>
      </c>
      <c r="H55" s="3">
        <f t="shared" si="1"/>
        <v>0.14376</v>
      </c>
    </row>
    <row r="56" spans="1:8" x14ac:dyDescent="0.3">
      <c r="A56" s="1">
        <v>0.11293913</v>
      </c>
      <c r="B56" s="2">
        <v>54</v>
      </c>
      <c r="C56" s="6">
        <v>1.7465999999999999</v>
      </c>
      <c r="D56" s="6">
        <v>0.24771000000000001</v>
      </c>
      <c r="E56" s="6">
        <v>1.4796</v>
      </c>
      <c r="F56" s="6">
        <v>0.39793000000000001</v>
      </c>
      <c r="G56" s="2">
        <f t="shared" si="0"/>
        <v>-7.2049133179097891E-2</v>
      </c>
      <c r="H56" s="3">
        <f t="shared" si="1"/>
        <v>0.15021999999999999</v>
      </c>
    </row>
    <row r="57" spans="1:8" x14ac:dyDescent="0.3">
      <c r="A57" s="1">
        <v>0.11293913</v>
      </c>
      <c r="B57" s="2">
        <v>55</v>
      </c>
      <c r="C57" s="6">
        <v>1.6929000000000001</v>
      </c>
      <c r="D57" s="6">
        <v>0.25622</v>
      </c>
      <c r="E57" s="6">
        <v>1.4475</v>
      </c>
      <c r="F57" s="6">
        <v>0.41304000000000002</v>
      </c>
      <c r="G57" s="2">
        <f t="shared" si="0"/>
        <v>-6.8012732590229955E-2</v>
      </c>
      <c r="H57" s="3">
        <f t="shared" si="1"/>
        <v>0.15682000000000001</v>
      </c>
    </row>
    <row r="58" spans="1:8" x14ac:dyDescent="0.3">
      <c r="A58" s="1">
        <v>0.11293913</v>
      </c>
      <c r="B58" s="2">
        <v>56</v>
      </c>
      <c r="C58" s="6">
        <v>1.6402000000000001</v>
      </c>
      <c r="D58" s="6">
        <v>0.26479999999999998</v>
      </c>
      <c r="E58" s="6">
        <v>1.4157</v>
      </c>
      <c r="F58" s="6">
        <v>0.42837999999999998</v>
      </c>
      <c r="G58" s="2">
        <f t="shared" si="0"/>
        <v>-6.39255754976088E-2</v>
      </c>
      <c r="H58" s="3">
        <f t="shared" si="1"/>
        <v>0.16358</v>
      </c>
    </row>
    <row r="59" spans="1:8" x14ac:dyDescent="0.3">
      <c r="A59" s="1">
        <v>0.11293913</v>
      </c>
      <c r="B59" s="2">
        <v>57</v>
      </c>
      <c r="C59" s="6">
        <v>1.5886</v>
      </c>
      <c r="D59" s="6">
        <v>0.27345000000000003</v>
      </c>
      <c r="E59" s="6">
        <v>1.3844000000000001</v>
      </c>
      <c r="F59" s="6">
        <v>0.44394</v>
      </c>
      <c r="G59" s="2">
        <f t="shared" si="0"/>
        <v>-5.9752967591282062E-2</v>
      </c>
      <c r="H59" s="3">
        <f t="shared" si="1"/>
        <v>0.17048999999999997</v>
      </c>
    </row>
    <row r="60" spans="1:8" x14ac:dyDescent="0.3">
      <c r="A60" s="1">
        <v>0.11293913</v>
      </c>
      <c r="B60" s="2">
        <v>58</v>
      </c>
      <c r="C60" s="6">
        <v>1.5382</v>
      </c>
      <c r="D60" s="6">
        <v>0.28216999999999998</v>
      </c>
      <c r="E60" s="6">
        <v>1.3534999999999999</v>
      </c>
      <c r="F60" s="6">
        <v>0.4597</v>
      </c>
      <c r="G60" s="2">
        <f t="shared" si="0"/>
        <v>-5.5554546912429115E-2</v>
      </c>
      <c r="H60" s="3">
        <f t="shared" si="1"/>
        <v>0.17753000000000002</v>
      </c>
    </row>
    <row r="61" spans="1:8" x14ac:dyDescent="0.3">
      <c r="A61" s="1">
        <v>0.11293913</v>
      </c>
      <c r="B61" s="2">
        <v>59</v>
      </c>
      <c r="C61" s="6">
        <v>1.4888999999999999</v>
      </c>
      <c r="D61" s="6">
        <v>0.29093999999999998</v>
      </c>
      <c r="E61" s="6">
        <v>1.3230999999999999</v>
      </c>
      <c r="F61" s="6">
        <v>0.47565000000000002</v>
      </c>
      <c r="G61" s="2">
        <f t="shared" si="0"/>
        <v>-5.1272860478578972E-2</v>
      </c>
      <c r="H61" s="3">
        <f t="shared" si="1"/>
        <v>0.18471000000000004</v>
      </c>
    </row>
    <row r="62" spans="1:8" x14ac:dyDescent="0.3">
      <c r="A62" s="1">
        <v>0.11293913</v>
      </c>
      <c r="B62" s="2">
        <v>60</v>
      </c>
      <c r="C62" s="6">
        <v>1.4407000000000001</v>
      </c>
      <c r="D62" s="6">
        <v>0.29976000000000003</v>
      </c>
      <c r="E62" s="6">
        <v>1.2932999999999999</v>
      </c>
      <c r="F62" s="6">
        <v>0.49177999999999999</v>
      </c>
      <c r="G62" s="2">
        <f t="shared" si="0"/>
        <v>-4.6874278598705396E-2</v>
      </c>
      <c r="H62" s="3">
        <f t="shared" si="1"/>
        <v>0.19201999999999997</v>
      </c>
    </row>
    <row r="63" spans="1:8" x14ac:dyDescent="0.3">
      <c r="A63" s="1">
        <v>0.11293913</v>
      </c>
      <c r="B63" s="2">
        <v>61</v>
      </c>
      <c r="C63" s="6">
        <v>1.3936999999999999</v>
      </c>
      <c r="D63" s="6">
        <v>0.30863000000000002</v>
      </c>
      <c r="E63" s="6">
        <v>1.2639</v>
      </c>
      <c r="F63" s="6">
        <v>0.50805999999999996</v>
      </c>
      <c r="G63" s="2">
        <f t="shared" si="0"/>
        <v>-4.2456586195156139E-2</v>
      </c>
      <c r="H63" s="3">
        <f t="shared" si="1"/>
        <v>0.19942999999999994</v>
      </c>
    </row>
    <row r="64" spans="1:8" x14ac:dyDescent="0.3">
      <c r="A64" s="1">
        <v>0.11293913</v>
      </c>
      <c r="B64" s="2">
        <v>62</v>
      </c>
      <c r="C64" s="6">
        <v>1.3479000000000001</v>
      </c>
      <c r="D64" s="6">
        <v>0.31752000000000002</v>
      </c>
      <c r="E64" s="6">
        <v>1.2351000000000001</v>
      </c>
      <c r="F64" s="6">
        <v>0.52447999999999995</v>
      </c>
      <c r="G64" s="2">
        <f t="shared" si="0"/>
        <v>-3.7955551595539337E-2</v>
      </c>
      <c r="H64" s="3">
        <f t="shared" si="1"/>
        <v>0.20695999999999992</v>
      </c>
    </row>
    <row r="65" spans="1:8" x14ac:dyDescent="0.3">
      <c r="A65" s="1">
        <v>0.11293913</v>
      </c>
      <c r="B65" s="2">
        <v>63</v>
      </c>
      <c r="C65" s="6">
        <v>1.3031999999999999</v>
      </c>
      <c r="D65" s="6">
        <v>0.32644000000000001</v>
      </c>
      <c r="E65" s="6">
        <v>1.2069000000000001</v>
      </c>
      <c r="F65" s="6">
        <v>0.54101999999999995</v>
      </c>
      <c r="G65" s="2">
        <f t="shared" si="0"/>
        <v>-3.3339784009529104E-2</v>
      </c>
      <c r="H65" s="3">
        <f t="shared" si="1"/>
        <v>0.21457999999999994</v>
      </c>
    </row>
    <row r="66" spans="1:8" x14ac:dyDescent="0.3">
      <c r="A66" s="1">
        <v>0.11293913</v>
      </c>
      <c r="B66" s="2">
        <v>64</v>
      </c>
      <c r="C66" s="6">
        <v>1.2597</v>
      </c>
      <c r="D66" s="6">
        <v>0.33538000000000001</v>
      </c>
      <c r="E66" s="6">
        <v>1.1792</v>
      </c>
      <c r="F66" s="6">
        <v>0.55766000000000004</v>
      </c>
      <c r="G66" s="2">
        <f t="shared" si="0"/>
        <v>-2.8679658842625837E-2</v>
      </c>
      <c r="H66" s="3">
        <f t="shared" si="1"/>
        <v>0.22228000000000003</v>
      </c>
    </row>
    <row r="67" spans="1:8" x14ac:dyDescent="0.3">
      <c r="A67" s="1">
        <v>0.11293913</v>
      </c>
      <c r="B67" s="2">
        <v>65</v>
      </c>
      <c r="C67" s="6">
        <v>1.2174</v>
      </c>
      <c r="D67" s="6">
        <v>0.34432000000000001</v>
      </c>
      <c r="E67" s="6">
        <v>1.1520999999999999</v>
      </c>
      <c r="F67" s="6">
        <v>0.57437000000000005</v>
      </c>
      <c r="G67" s="2">
        <f t="shared" ref="G67:G130" si="2">LOG10(E67/C67)</f>
        <v>-2.3943120792174283E-2</v>
      </c>
      <c r="H67" s="3">
        <f t="shared" ref="H67:H130" si="3">F67-D67</f>
        <v>0.23005000000000003</v>
      </c>
    </row>
    <row r="68" spans="1:8" x14ac:dyDescent="0.3">
      <c r="A68" s="1">
        <v>0.11293913</v>
      </c>
      <c r="B68" s="2">
        <v>66</v>
      </c>
      <c r="C68" s="6">
        <v>1.1761999999999999</v>
      </c>
      <c r="D68" s="6">
        <v>0.35326000000000002</v>
      </c>
      <c r="E68" s="6">
        <v>1.1255999999999999</v>
      </c>
      <c r="F68" s="6">
        <v>0.59113000000000004</v>
      </c>
      <c r="G68" s="2">
        <f t="shared" si="2"/>
        <v>-1.9097090639329514E-2</v>
      </c>
      <c r="H68" s="3">
        <f t="shared" si="3"/>
        <v>0.23787000000000003</v>
      </c>
    </row>
    <row r="69" spans="1:8" x14ac:dyDescent="0.3">
      <c r="A69" s="1">
        <v>0.11293913</v>
      </c>
      <c r="B69" s="2">
        <v>67</v>
      </c>
      <c r="C69" s="6">
        <v>1.1361000000000001</v>
      </c>
      <c r="D69" s="6">
        <v>0.36219000000000001</v>
      </c>
      <c r="E69" s="6">
        <v>1.0996999999999999</v>
      </c>
      <c r="F69" s="6">
        <v>0.60790999999999995</v>
      </c>
      <c r="G69" s="2">
        <f t="shared" si="2"/>
        <v>-1.4142334786258643E-2</v>
      </c>
      <c r="H69" s="3">
        <f t="shared" si="3"/>
        <v>0.24571999999999994</v>
      </c>
    </row>
    <row r="70" spans="1:8" x14ac:dyDescent="0.3">
      <c r="A70" s="1">
        <v>0.11293913</v>
      </c>
      <c r="B70" s="2">
        <v>68</v>
      </c>
      <c r="C70" s="6">
        <v>1.0972</v>
      </c>
      <c r="D70" s="6">
        <v>0.37109999999999999</v>
      </c>
      <c r="E70" s="6">
        <v>1.0744</v>
      </c>
      <c r="F70" s="6">
        <v>0.62468000000000001</v>
      </c>
      <c r="G70" s="2">
        <f t="shared" si="2"/>
        <v>-9.1197992718328458E-3</v>
      </c>
      <c r="H70" s="3">
        <f t="shared" si="3"/>
        <v>0.25358000000000003</v>
      </c>
    </row>
    <row r="71" spans="1:8" x14ac:dyDescent="0.3">
      <c r="A71" s="1">
        <v>0.11293913</v>
      </c>
      <c r="B71" s="2">
        <v>69</v>
      </c>
      <c r="C71" s="6">
        <v>1.0593999999999999</v>
      </c>
      <c r="D71" s="6">
        <v>0.37996999999999997</v>
      </c>
      <c r="E71" s="6">
        <v>1.0497000000000001</v>
      </c>
      <c r="F71" s="6">
        <v>0.64141999999999999</v>
      </c>
      <c r="G71" s="2">
        <f t="shared" si="2"/>
        <v>-3.994771397009946E-3</v>
      </c>
      <c r="H71" s="3">
        <f t="shared" si="3"/>
        <v>0.26145000000000002</v>
      </c>
    </row>
    <row r="72" spans="1:8" x14ac:dyDescent="0.3">
      <c r="A72" s="1">
        <v>0.11293913</v>
      </c>
      <c r="B72" s="2">
        <v>70</v>
      </c>
      <c r="C72" s="6">
        <v>1.0226999999999999</v>
      </c>
      <c r="D72" s="6">
        <v>0.38880999999999999</v>
      </c>
      <c r="E72" s="6">
        <v>1.0256000000000001</v>
      </c>
      <c r="F72" s="6">
        <v>0.65808999999999995</v>
      </c>
      <c r="G72" s="2">
        <f t="shared" si="2"/>
        <v>1.2297562261886564E-3</v>
      </c>
      <c r="H72" s="3">
        <f t="shared" si="3"/>
        <v>0.26927999999999996</v>
      </c>
    </row>
    <row r="73" spans="1:8" x14ac:dyDescent="0.3">
      <c r="A73" s="1">
        <v>0.11293913</v>
      </c>
      <c r="B73" s="2">
        <v>71</v>
      </c>
      <c r="C73" s="6">
        <v>0.98716999999999999</v>
      </c>
      <c r="D73" s="6">
        <v>0.39759</v>
      </c>
      <c r="E73" s="6">
        <v>1.0021</v>
      </c>
      <c r="F73" s="6">
        <v>0.67464999999999997</v>
      </c>
      <c r="G73" s="2">
        <f t="shared" si="2"/>
        <v>6.5191134084543337E-3</v>
      </c>
      <c r="H73" s="3">
        <f t="shared" si="3"/>
        <v>0.27705999999999997</v>
      </c>
    </row>
    <row r="74" spans="1:8" x14ac:dyDescent="0.3">
      <c r="A74" s="1">
        <v>0.11293913</v>
      </c>
      <c r="B74" s="2">
        <v>72</v>
      </c>
      <c r="C74" s="6">
        <v>0.95269999999999999</v>
      </c>
      <c r="D74" s="6">
        <v>0.40631</v>
      </c>
      <c r="E74" s="6">
        <v>0.97931999999999997</v>
      </c>
      <c r="F74" s="6">
        <v>0.69106999999999996</v>
      </c>
      <c r="G74" s="2">
        <f t="shared" si="2"/>
        <v>1.1968458685965034E-2</v>
      </c>
      <c r="H74" s="3">
        <f t="shared" si="3"/>
        <v>0.28475999999999996</v>
      </c>
    </row>
    <row r="75" spans="1:8" x14ac:dyDescent="0.3">
      <c r="A75" s="1">
        <v>0.11293913</v>
      </c>
      <c r="B75" s="2">
        <v>73</v>
      </c>
      <c r="C75" s="6">
        <v>0.91929000000000005</v>
      </c>
      <c r="D75" s="6">
        <v>0.41496</v>
      </c>
      <c r="E75" s="6">
        <v>0.95711999999999997</v>
      </c>
      <c r="F75" s="6">
        <v>0.70731999999999995</v>
      </c>
      <c r="G75" s="2">
        <f t="shared" si="2"/>
        <v>1.7513855446895689E-2</v>
      </c>
      <c r="H75" s="3">
        <f t="shared" si="3"/>
        <v>0.29235999999999995</v>
      </c>
    </row>
    <row r="76" spans="1:8" x14ac:dyDescent="0.3">
      <c r="A76" s="1">
        <v>0.11293913</v>
      </c>
      <c r="B76" s="2">
        <v>74</v>
      </c>
      <c r="C76" s="6">
        <v>0.88693999999999995</v>
      </c>
      <c r="D76" s="6">
        <v>0.42353000000000002</v>
      </c>
      <c r="E76" s="6">
        <v>0.93554999999999999</v>
      </c>
      <c r="F76" s="6">
        <v>0.72335000000000005</v>
      </c>
      <c r="G76" s="2">
        <f t="shared" si="2"/>
        <v>2.3172761573026772E-2</v>
      </c>
      <c r="H76" s="3">
        <f t="shared" si="3"/>
        <v>0.29982000000000003</v>
      </c>
    </row>
    <row r="77" spans="1:8" x14ac:dyDescent="0.3">
      <c r="A77" s="1">
        <v>0.11293913</v>
      </c>
      <c r="B77" s="2">
        <v>75</v>
      </c>
      <c r="C77" s="6">
        <v>0.85563</v>
      </c>
      <c r="D77" s="6">
        <v>0.43198999999999999</v>
      </c>
      <c r="E77" s="6">
        <v>0.91461000000000003</v>
      </c>
      <c r="F77" s="6">
        <v>0.73912</v>
      </c>
      <c r="G77" s="2">
        <f t="shared" si="2"/>
        <v>2.8949942133027734E-2</v>
      </c>
      <c r="H77" s="3">
        <f t="shared" si="3"/>
        <v>0.30713000000000001</v>
      </c>
    </row>
    <row r="78" spans="1:8" x14ac:dyDescent="0.3">
      <c r="A78" s="1">
        <v>0.11293913</v>
      </c>
      <c r="B78" s="2">
        <v>76</v>
      </c>
      <c r="C78" s="6">
        <v>0.82533999999999996</v>
      </c>
      <c r="D78" s="6">
        <v>0.44035999999999997</v>
      </c>
      <c r="E78" s="6">
        <v>0.89429999999999998</v>
      </c>
      <c r="F78" s="6">
        <v>0.75460000000000005</v>
      </c>
      <c r="G78" s="2">
        <f t="shared" si="2"/>
        <v>3.4850337105071599E-2</v>
      </c>
      <c r="H78" s="3">
        <f t="shared" si="3"/>
        <v>0.31424000000000007</v>
      </c>
    </row>
    <row r="79" spans="1:8" x14ac:dyDescent="0.3">
      <c r="A79" s="1">
        <v>0.11293913</v>
      </c>
      <c r="B79" s="2">
        <v>77</v>
      </c>
      <c r="C79" s="6">
        <v>0.79605000000000004</v>
      </c>
      <c r="D79" s="6">
        <v>0.4486</v>
      </c>
      <c r="E79" s="6">
        <v>0.87463000000000002</v>
      </c>
      <c r="F79" s="6">
        <v>0.76973999999999998</v>
      </c>
      <c r="G79" s="2">
        <f t="shared" si="2"/>
        <v>4.0884022974821708E-2</v>
      </c>
      <c r="H79" s="3">
        <f t="shared" si="3"/>
        <v>0.32113999999999998</v>
      </c>
    </row>
    <row r="80" spans="1:8" x14ac:dyDescent="0.3">
      <c r="A80" s="1">
        <v>0.11293913</v>
      </c>
      <c r="B80" s="2">
        <v>78</v>
      </c>
      <c r="C80" s="6">
        <v>0.76773000000000002</v>
      </c>
      <c r="D80" s="6">
        <v>0.45671</v>
      </c>
      <c r="E80" s="6">
        <v>0.85558000000000001</v>
      </c>
      <c r="F80" s="6">
        <v>0.78449000000000002</v>
      </c>
      <c r="G80" s="2">
        <f t="shared" si="2"/>
        <v>4.7052112436812031E-2</v>
      </c>
      <c r="H80" s="3">
        <f t="shared" si="3"/>
        <v>0.32778000000000002</v>
      </c>
    </row>
    <row r="81" spans="1:8" x14ac:dyDescent="0.3">
      <c r="A81" s="1">
        <v>0.11293913</v>
      </c>
      <c r="B81" s="2">
        <v>79</v>
      </c>
      <c r="C81" s="6">
        <v>0.74038000000000004</v>
      </c>
      <c r="D81" s="6">
        <v>0.46467999999999998</v>
      </c>
      <c r="E81" s="6">
        <v>0.83714999999999995</v>
      </c>
      <c r="F81" s="6">
        <v>0.79881999999999997</v>
      </c>
      <c r="G81" s="2">
        <f t="shared" si="2"/>
        <v>5.3348602997355242E-2</v>
      </c>
      <c r="H81" s="3">
        <f t="shared" si="3"/>
        <v>0.33413999999999999</v>
      </c>
    </row>
    <row r="82" spans="1:8" x14ac:dyDescent="0.3">
      <c r="A82" s="1">
        <v>0.11293913</v>
      </c>
      <c r="B82" s="2">
        <v>80</v>
      </c>
      <c r="C82" s="6">
        <v>0.71396000000000004</v>
      </c>
      <c r="D82" s="6">
        <v>0.47249999999999998</v>
      </c>
      <c r="E82" s="6">
        <v>0.81933999999999996</v>
      </c>
      <c r="F82" s="6">
        <v>0.81267</v>
      </c>
      <c r="G82" s="2">
        <f t="shared" si="2"/>
        <v>5.979027666723357E-2</v>
      </c>
      <c r="H82" s="3">
        <f t="shared" si="3"/>
        <v>0.34017000000000003</v>
      </c>
    </row>
    <row r="83" spans="1:8" x14ac:dyDescent="0.3">
      <c r="A83" s="1">
        <v>0.11293913</v>
      </c>
      <c r="B83" s="2">
        <v>81</v>
      </c>
      <c r="C83" s="6">
        <v>0.68845999999999996</v>
      </c>
      <c r="D83" s="6">
        <v>0.48014000000000001</v>
      </c>
      <c r="E83" s="6">
        <v>0.80215000000000003</v>
      </c>
      <c r="F83" s="6">
        <v>0.82599999999999996</v>
      </c>
      <c r="G83" s="2">
        <f t="shared" si="2"/>
        <v>6.6376875319015233E-2</v>
      </c>
      <c r="H83" s="3">
        <f t="shared" si="3"/>
        <v>0.34585999999999995</v>
      </c>
    </row>
    <row r="84" spans="1:8" x14ac:dyDescent="0.3">
      <c r="A84" s="1">
        <v>0.11293913</v>
      </c>
      <c r="B84" s="2">
        <v>82</v>
      </c>
      <c r="C84" s="6">
        <v>0.66385000000000005</v>
      </c>
      <c r="D84" s="6">
        <v>0.48760999999999999</v>
      </c>
      <c r="E84" s="6">
        <v>0.78556999999999999</v>
      </c>
      <c r="F84" s="6">
        <v>0.83875999999999995</v>
      </c>
      <c r="G84" s="2">
        <f t="shared" si="2"/>
        <v>7.3114930305385822E-2</v>
      </c>
      <c r="H84" s="3">
        <f t="shared" si="3"/>
        <v>0.35114999999999996</v>
      </c>
    </row>
    <row r="85" spans="1:8" x14ac:dyDescent="0.3">
      <c r="A85" s="1">
        <v>0.11293913</v>
      </c>
      <c r="B85" s="2">
        <v>83</v>
      </c>
      <c r="C85" s="6">
        <v>0.64010999999999996</v>
      </c>
      <c r="D85" s="6">
        <v>0.49487999999999999</v>
      </c>
      <c r="E85" s="6">
        <v>0.76959</v>
      </c>
      <c r="F85" s="6">
        <v>0.85091000000000006</v>
      </c>
      <c r="G85" s="2">
        <f t="shared" si="2"/>
        <v>8.0004803939577041E-2</v>
      </c>
      <c r="H85" s="3">
        <f t="shared" si="3"/>
        <v>0.35603000000000007</v>
      </c>
    </row>
    <row r="86" spans="1:8" x14ac:dyDescent="0.3">
      <c r="A86" s="1">
        <v>0.11293913</v>
      </c>
      <c r="B86" s="2">
        <v>84</v>
      </c>
      <c r="C86" s="6">
        <v>0.61722999999999995</v>
      </c>
      <c r="D86" s="6">
        <v>0.50195000000000001</v>
      </c>
      <c r="E86" s="6">
        <v>0.75421000000000005</v>
      </c>
      <c r="F86" s="6">
        <v>0.86241000000000001</v>
      </c>
      <c r="G86" s="2">
        <f t="shared" si="2"/>
        <v>8.7045259916960646E-2</v>
      </c>
      <c r="H86" s="3">
        <f t="shared" si="3"/>
        <v>0.36046</v>
      </c>
    </row>
    <row r="87" spans="1:8" x14ac:dyDescent="0.3">
      <c r="A87" s="1">
        <v>0.11293913</v>
      </c>
      <c r="B87" s="2">
        <v>85</v>
      </c>
      <c r="C87" s="6">
        <v>0.59518000000000004</v>
      </c>
      <c r="D87" s="6">
        <v>0.50880000000000003</v>
      </c>
      <c r="E87" s="6">
        <v>0.73941999999999997</v>
      </c>
      <c r="F87" s="6">
        <v>0.87319999999999998</v>
      </c>
      <c r="G87" s="2">
        <f t="shared" si="2"/>
        <v>9.4242864227607359E-2</v>
      </c>
      <c r="H87" s="3">
        <f t="shared" si="3"/>
        <v>0.36439999999999995</v>
      </c>
    </row>
    <row r="88" spans="1:8" x14ac:dyDescent="0.3">
      <c r="A88" s="1">
        <v>0.11293913</v>
      </c>
      <c r="B88" s="2">
        <v>86</v>
      </c>
      <c r="C88" s="6">
        <v>0.57393000000000005</v>
      </c>
      <c r="D88" s="6">
        <v>0.51541999999999999</v>
      </c>
      <c r="E88" s="6">
        <v>0.72521000000000002</v>
      </c>
      <c r="F88" s="6">
        <v>0.88324000000000003</v>
      </c>
      <c r="G88" s="2">
        <f t="shared" si="2"/>
        <v>0.10160485757228578</v>
      </c>
      <c r="H88" s="3">
        <f t="shared" si="3"/>
        <v>0.36782000000000004</v>
      </c>
    </row>
    <row r="89" spans="1:8" x14ac:dyDescent="0.3">
      <c r="A89" s="1">
        <v>0.11293913</v>
      </c>
      <c r="B89" s="2">
        <v>87</v>
      </c>
      <c r="C89" s="6">
        <v>0.55347000000000002</v>
      </c>
      <c r="D89" s="6">
        <v>0.52180000000000004</v>
      </c>
      <c r="E89" s="6">
        <v>0.71157999999999999</v>
      </c>
      <c r="F89" s="6">
        <v>0.89249999999999996</v>
      </c>
      <c r="G89" s="2">
        <f t="shared" si="2"/>
        <v>0.10912964751927515</v>
      </c>
      <c r="H89" s="3">
        <f t="shared" si="3"/>
        <v>0.37069999999999992</v>
      </c>
    </row>
    <row r="90" spans="1:8" x14ac:dyDescent="0.3">
      <c r="A90" s="1">
        <v>0.11293913</v>
      </c>
      <c r="B90" s="2">
        <v>88</v>
      </c>
      <c r="C90" s="6">
        <v>0.53376999999999997</v>
      </c>
      <c r="D90" s="6">
        <v>0.52790999999999999</v>
      </c>
      <c r="E90" s="6">
        <v>0.69852000000000003</v>
      </c>
      <c r="F90" s="6">
        <v>0.90093000000000001</v>
      </c>
      <c r="G90" s="2">
        <f t="shared" si="2"/>
        <v>0.11682468427477163</v>
      </c>
      <c r="H90" s="3">
        <f t="shared" si="3"/>
        <v>0.37302000000000002</v>
      </c>
    </row>
    <row r="91" spans="1:8" x14ac:dyDescent="0.3">
      <c r="A91" s="1">
        <v>0.11293913</v>
      </c>
      <c r="B91" s="2">
        <v>89</v>
      </c>
      <c r="C91" s="6">
        <v>0.51482000000000006</v>
      </c>
      <c r="D91" s="6">
        <v>0.53374999999999995</v>
      </c>
      <c r="E91" s="6">
        <v>0.68601000000000001</v>
      </c>
      <c r="F91" s="6">
        <v>0.90849000000000002</v>
      </c>
      <c r="G91" s="2">
        <f t="shared" si="2"/>
        <v>0.12467503622185445</v>
      </c>
      <c r="H91" s="3">
        <f t="shared" si="3"/>
        <v>0.37474000000000007</v>
      </c>
    </row>
    <row r="92" spans="1:8" x14ac:dyDescent="0.3">
      <c r="A92" s="1">
        <v>0.11293913</v>
      </c>
      <c r="B92" s="2">
        <v>90</v>
      </c>
      <c r="C92" s="6">
        <v>0.49658999999999998</v>
      </c>
      <c r="D92" s="6">
        <v>0.53930999999999996</v>
      </c>
      <c r="E92" s="6">
        <v>0.67403999999999997</v>
      </c>
      <c r="F92" s="6">
        <v>0.91513999999999995</v>
      </c>
      <c r="G92" s="2">
        <f t="shared" si="2"/>
        <v>0.13268770015134809</v>
      </c>
      <c r="H92" s="3">
        <f t="shared" si="3"/>
        <v>0.37583</v>
      </c>
    </row>
    <row r="93" spans="1:8" x14ac:dyDescent="0.3">
      <c r="A93" s="1">
        <v>0.11293913</v>
      </c>
      <c r="B93" s="2">
        <v>91</v>
      </c>
      <c r="C93" s="6">
        <v>0.47905999999999999</v>
      </c>
      <c r="D93" s="6">
        <v>0.54457</v>
      </c>
      <c r="E93" s="6">
        <v>0.66261999999999999</v>
      </c>
      <c r="F93" s="6">
        <v>0.92086000000000001</v>
      </c>
      <c r="G93" s="2">
        <f t="shared" si="2"/>
        <v>0.14087462999462047</v>
      </c>
      <c r="H93" s="3">
        <f t="shared" si="3"/>
        <v>0.37629000000000001</v>
      </c>
    </row>
    <row r="94" spans="1:8" x14ac:dyDescent="0.3">
      <c r="A94" s="1">
        <v>0.11293913</v>
      </c>
      <c r="B94" s="2">
        <v>92</v>
      </c>
      <c r="C94" s="6">
        <v>0.4622</v>
      </c>
      <c r="D94" s="6">
        <v>0.54951000000000005</v>
      </c>
      <c r="E94" s="6">
        <v>0.65171999999999997</v>
      </c>
      <c r="F94" s="6">
        <v>0.92562</v>
      </c>
      <c r="G94" s="2">
        <f t="shared" si="2"/>
        <v>0.1492311076971618</v>
      </c>
      <c r="H94" s="3">
        <f t="shared" si="3"/>
        <v>0.37610999999999994</v>
      </c>
    </row>
    <row r="95" spans="1:8" x14ac:dyDescent="0.3">
      <c r="A95" s="1">
        <v>0.11293913</v>
      </c>
      <c r="B95" s="2">
        <v>93</v>
      </c>
      <c r="C95" s="6">
        <v>0.44601000000000002</v>
      </c>
      <c r="D95" s="6">
        <v>0.55411999999999995</v>
      </c>
      <c r="E95" s="6">
        <v>0.64134999999999998</v>
      </c>
      <c r="F95" s="6">
        <v>0.92937999999999998</v>
      </c>
      <c r="G95" s="2">
        <f t="shared" si="2"/>
        <v>0.15775050292720272</v>
      </c>
      <c r="H95" s="3">
        <f t="shared" si="3"/>
        <v>0.37526000000000004</v>
      </c>
    </row>
    <row r="96" spans="1:8" x14ac:dyDescent="0.3">
      <c r="A96" s="1">
        <v>0.11293913</v>
      </c>
      <c r="B96" s="2">
        <v>94</v>
      </c>
      <c r="C96" s="6">
        <v>0.43046000000000001</v>
      </c>
      <c r="D96" s="6">
        <v>0.55840000000000001</v>
      </c>
      <c r="E96" s="6">
        <v>0.63146999999999998</v>
      </c>
      <c r="F96" s="6">
        <v>0.93213000000000001</v>
      </c>
      <c r="G96" s="2">
        <f t="shared" si="2"/>
        <v>0.16641992148466428</v>
      </c>
      <c r="H96" s="3">
        <f t="shared" si="3"/>
        <v>0.37373000000000001</v>
      </c>
    </row>
    <row r="97" spans="1:8" x14ac:dyDescent="0.3">
      <c r="A97" s="1">
        <v>0.11293913</v>
      </c>
      <c r="B97" s="2">
        <v>95</v>
      </c>
      <c r="C97" s="6">
        <v>0.41553000000000001</v>
      </c>
      <c r="D97" s="6">
        <v>0.56230999999999998</v>
      </c>
      <c r="E97" s="6">
        <v>0.62209999999999999</v>
      </c>
      <c r="F97" s="6">
        <v>0.93384</v>
      </c>
      <c r="G97" s="2">
        <f t="shared" si="2"/>
        <v>0.17525781735220358</v>
      </c>
      <c r="H97" s="3">
        <f t="shared" si="3"/>
        <v>0.37153000000000003</v>
      </c>
    </row>
    <row r="98" spans="1:8" x14ac:dyDescent="0.3">
      <c r="A98" s="1">
        <v>0.11293913</v>
      </c>
      <c r="B98" s="2">
        <v>96</v>
      </c>
      <c r="C98" s="6">
        <v>0.4012</v>
      </c>
      <c r="D98" s="6">
        <v>0.56586000000000003</v>
      </c>
      <c r="E98" s="6">
        <v>0.61319999999999997</v>
      </c>
      <c r="F98" s="6">
        <v>0.93450999999999995</v>
      </c>
      <c r="G98" s="2">
        <f t="shared" si="2"/>
        <v>0.18424122183395705</v>
      </c>
      <c r="H98" s="3">
        <f t="shared" si="3"/>
        <v>0.36864999999999992</v>
      </c>
    </row>
    <row r="99" spans="1:8" x14ac:dyDescent="0.3">
      <c r="A99" s="1">
        <v>0.11293913</v>
      </c>
      <c r="B99" s="2">
        <v>97</v>
      </c>
      <c r="C99" s="6">
        <v>0.38746000000000003</v>
      </c>
      <c r="D99" s="6">
        <v>0.56901999999999997</v>
      </c>
      <c r="E99" s="6">
        <v>0.60479000000000005</v>
      </c>
      <c r="F99" s="6">
        <v>0.93411</v>
      </c>
      <c r="G99" s="2">
        <f t="shared" si="2"/>
        <v>0.19337772750856849</v>
      </c>
      <c r="H99" s="3">
        <f t="shared" si="3"/>
        <v>0.36509000000000003</v>
      </c>
    </row>
    <row r="100" spans="1:8" x14ac:dyDescent="0.3">
      <c r="A100" s="1">
        <v>0.11293913</v>
      </c>
      <c r="B100" s="2">
        <v>98</v>
      </c>
      <c r="C100" s="6">
        <v>0.37426999999999999</v>
      </c>
      <c r="D100" s="6">
        <v>0.57177999999999995</v>
      </c>
      <c r="E100" s="6">
        <v>0.59682999999999997</v>
      </c>
      <c r="F100" s="6">
        <v>0.93266000000000004</v>
      </c>
      <c r="G100" s="2">
        <f t="shared" si="2"/>
        <v>0.20266562788793877</v>
      </c>
      <c r="H100" s="3">
        <f t="shared" si="3"/>
        <v>0.36088000000000009</v>
      </c>
    </row>
    <row r="101" spans="1:8" x14ac:dyDescent="0.3">
      <c r="A101" s="1">
        <v>0.11293913</v>
      </c>
      <c r="B101" s="2">
        <v>99</v>
      </c>
      <c r="C101" s="6">
        <v>0.36164000000000002</v>
      </c>
      <c r="D101" s="6">
        <v>0.57413000000000003</v>
      </c>
      <c r="E101" s="6">
        <v>0.58933000000000002</v>
      </c>
      <c r="F101" s="6">
        <v>0.93013000000000001</v>
      </c>
      <c r="G101" s="2">
        <f t="shared" si="2"/>
        <v>0.2120820889623396</v>
      </c>
      <c r="H101" s="3">
        <f t="shared" si="3"/>
        <v>0.35599999999999998</v>
      </c>
    </row>
    <row r="102" spans="1:8" x14ac:dyDescent="0.3">
      <c r="A102" s="1">
        <v>0.11293913</v>
      </c>
      <c r="B102" s="2">
        <v>100</v>
      </c>
      <c r="C102" s="6">
        <v>0.34954000000000002</v>
      </c>
      <c r="D102" s="6">
        <v>0.57604999999999995</v>
      </c>
      <c r="E102" s="6">
        <v>0.58226</v>
      </c>
      <c r="F102" s="6">
        <v>0.92654000000000003</v>
      </c>
      <c r="G102" s="2">
        <f t="shared" si="2"/>
        <v>0.22162007414384985</v>
      </c>
      <c r="H102" s="3">
        <f t="shared" si="3"/>
        <v>0.35049000000000008</v>
      </c>
    </row>
    <row r="103" spans="1:8" x14ac:dyDescent="0.3">
      <c r="A103" s="1">
        <v>0.11293913</v>
      </c>
      <c r="B103" s="2">
        <v>101</v>
      </c>
      <c r="C103" s="6">
        <v>0.33794000000000002</v>
      </c>
      <c r="D103" s="6">
        <v>0.57752999999999999</v>
      </c>
      <c r="E103" s="6">
        <v>0.57562000000000002</v>
      </c>
      <c r="F103" s="6">
        <v>0.92190000000000005</v>
      </c>
      <c r="G103" s="2">
        <f t="shared" si="2"/>
        <v>0.23129627541199357</v>
      </c>
      <c r="H103" s="3">
        <f t="shared" si="3"/>
        <v>0.34437000000000006</v>
      </c>
    </row>
    <row r="104" spans="1:8" x14ac:dyDescent="0.3">
      <c r="A104" s="1">
        <v>0.11293913</v>
      </c>
      <c r="B104" s="2">
        <v>102</v>
      </c>
      <c r="C104" s="6">
        <v>0.32684999999999997</v>
      </c>
      <c r="D104" s="6">
        <v>0.57855000000000001</v>
      </c>
      <c r="E104" s="6">
        <v>0.56940000000000002</v>
      </c>
      <c r="F104" s="6">
        <v>0.91622000000000003</v>
      </c>
      <c r="G104" s="2">
        <f t="shared" si="2"/>
        <v>0.24106897350899947</v>
      </c>
      <c r="H104" s="3">
        <f t="shared" si="3"/>
        <v>0.33767000000000003</v>
      </c>
    </row>
    <row r="105" spans="1:8" x14ac:dyDescent="0.3">
      <c r="A105" s="1">
        <v>0.11293913</v>
      </c>
      <c r="B105" s="2">
        <v>103</v>
      </c>
      <c r="C105" s="6">
        <v>0.31623000000000001</v>
      </c>
      <c r="D105" s="6">
        <v>0.57911000000000001</v>
      </c>
      <c r="E105" s="6">
        <v>0.56359000000000004</v>
      </c>
      <c r="F105" s="6">
        <v>0.90952</v>
      </c>
      <c r="G105" s="2">
        <f t="shared" si="2"/>
        <v>0.25096021059544094</v>
      </c>
      <c r="H105" s="3">
        <f t="shared" si="3"/>
        <v>0.33040999999999998</v>
      </c>
    </row>
    <row r="106" spans="1:8" x14ac:dyDescent="0.3">
      <c r="A106" s="1">
        <v>0.11293913</v>
      </c>
      <c r="B106" s="2">
        <v>104</v>
      </c>
      <c r="C106" s="6">
        <v>0.30608000000000002</v>
      </c>
      <c r="D106" s="6">
        <v>0.57918000000000003</v>
      </c>
      <c r="E106" s="6">
        <v>0.55815999999999999</v>
      </c>
      <c r="F106" s="6">
        <v>0.90181</v>
      </c>
      <c r="G106" s="2">
        <f t="shared" si="2"/>
        <v>0.26092375728786665</v>
      </c>
      <c r="H106" s="3">
        <f t="shared" si="3"/>
        <v>0.32262999999999997</v>
      </c>
    </row>
    <row r="107" spans="1:8" x14ac:dyDescent="0.3">
      <c r="A107" s="1">
        <v>0.11293913</v>
      </c>
      <c r="B107" s="2">
        <v>105</v>
      </c>
      <c r="C107" s="6">
        <v>0.29637999999999998</v>
      </c>
      <c r="D107" s="6">
        <v>0.57874999999999999</v>
      </c>
      <c r="E107" s="6">
        <v>0.55311999999999995</v>
      </c>
      <c r="F107" s="6">
        <v>0.89312999999999998</v>
      </c>
      <c r="G107" s="2">
        <f t="shared" si="2"/>
        <v>0.27097046850068157</v>
      </c>
      <c r="H107" s="3">
        <f t="shared" si="3"/>
        <v>0.31437999999999999</v>
      </c>
    </row>
    <row r="108" spans="1:8" x14ac:dyDescent="0.3">
      <c r="A108" s="1">
        <v>0.11293913</v>
      </c>
      <c r="B108" s="2">
        <v>106</v>
      </c>
      <c r="C108" s="6">
        <v>0.28711999999999999</v>
      </c>
      <c r="D108" s="6">
        <v>0.57782</v>
      </c>
      <c r="E108" s="6">
        <v>0.54844999999999999</v>
      </c>
      <c r="F108" s="6">
        <v>0.88349999999999995</v>
      </c>
      <c r="G108" s="2">
        <f t="shared" si="2"/>
        <v>0.28107359549368233</v>
      </c>
      <c r="H108" s="3">
        <f t="shared" si="3"/>
        <v>0.30567999999999995</v>
      </c>
    </row>
    <row r="109" spans="1:8" x14ac:dyDescent="0.3">
      <c r="A109" s="1">
        <v>0.11293913</v>
      </c>
      <c r="B109" s="2">
        <v>107</v>
      </c>
      <c r="C109" s="6">
        <v>0.27828000000000003</v>
      </c>
      <c r="D109" s="6">
        <v>0.57637000000000005</v>
      </c>
      <c r="E109" s="6">
        <v>0.54413999999999996</v>
      </c>
      <c r="F109" s="6">
        <v>0.87295</v>
      </c>
      <c r="G109" s="2">
        <f t="shared" si="2"/>
        <v>0.29122865759551092</v>
      </c>
      <c r="H109" s="3">
        <f t="shared" si="3"/>
        <v>0.29657999999999995</v>
      </c>
    </row>
    <row r="110" spans="1:8" x14ac:dyDescent="0.3">
      <c r="A110" s="1">
        <v>0.11293913</v>
      </c>
      <c r="B110" s="2">
        <v>108</v>
      </c>
      <c r="C110" s="6">
        <v>0.26984999999999998</v>
      </c>
      <c r="D110" s="6">
        <v>0.57438999999999996</v>
      </c>
      <c r="E110" s="6">
        <v>0.54017000000000004</v>
      </c>
      <c r="F110" s="6">
        <v>0.86153999999999997</v>
      </c>
      <c r="G110" s="2">
        <f t="shared" si="2"/>
        <v>0.3014080382420386</v>
      </c>
      <c r="H110" s="3">
        <f t="shared" si="3"/>
        <v>0.28715000000000002</v>
      </c>
    </row>
    <row r="111" spans="1:8" x14ac:dyDescent="0.3">
      <c r="A111" s="1">
        <v>0.11293913</v>
      </c>
      <c r="B111" s="2">
        <v>109</v>
      </c>
      <c r="C111" s="6">
        <v>0.26180999999999999</v>
      </c>
      <c r="D111" s="6">
        <v>0.57186999999999999</v>
      </c>
      <c r="E111" s="6">
        <v>0.53654000000000002</v>
      </c>
      <c r="F111" s="6">
        <v>0.84928999999999999</v>
      </c>
      <c r="G111" s="2">
        <f t="shared" si="2"/>
        <v>0.31161587423946596</v>
      </c>
      <c r="H111" s="3">
        <f t="shared" si="3"/>
        <v>0.27742</v>
      </c>
    </row>
    <row r="112" spans="1:8" x14ac:dyDescent="0.3">
      <c r="A112" s="1">
        <v>0.11293913</v>
      </c>
      <c r="B112" s="2">
        <v>110</v>
      </c>
      <c r="C112" s="6">
        <v>0.25414999999999999</v>
      </c>
      <c r="D112" s="6">
        <v>0.56879999999999997</v>
      </c>
      <c r="E112" s="6">
        <v>0.53322999999999998</v>
      </c>
      <c r="F112" s="6">
        <v>0.83623999999999998</v>
      </c>
      <c r="G112" s="2">
        <f t="shared" si="2"/>
        <v>0.32182446118911434</v>
      </c>
      <c r="H112" s="3">
        <f t="shared" si="3"/>
        <v>0.26744000000000001</v>
      </c>
    </row>
    <row r="113" spans="1:8" x14ac:dyDescent="0.3">
      <c r="A113" s="1">
        <v>0.11293913</v>
      </c>
      <c r="B113" s="2">
        <v>111</v>
      </c>
      <c r="C113" s="6">
        <v>0.24686</v>
      </c>
      <c r="D113" s="6">
        <v>0.56516999999999995</v>
      </c>
      <c r="E113" s="6">
        <v>0.53024000000000004</v>
      </c>
      <c r="F113" s="6">
        <v>0.82245000000000001</v>
      </c>
      <c r="G113" s="2">
        <f t="shared" si="2"/>
        <v>0.33202176208321021</v>
      </c>
      <c r="H113" s="3">
        <f t="shared" si="3"/>
        <v>0.25728000000000006</v>
      </c>
    </row>
    <row r="114" spans="1:8" x14ac:dyDescent="0.3">
      <c r="A114" s="1">
        <v>0.11293913</v>
      </c>
      <c r="B114" s="2">
        <v>112</v>
      </c>
      <c r="C114" s="6">
        <v>0.23993</v>
      </c>
      <c r="D114" s="6">
        <v>0.56098999999999999</v>
      </c>
      <c r="E114" s="6">
        <v>0.52754999999999996</v>
      </c>
      <c r="F114" s="6">
        <v>0.80796999999999997</v>
      </c>
      <c r="G114" s="2">
        <f t="shared" si="2"/>
        <v>0.34217907336109404</v>
      </c>
      <c r="H114" s="3">
        <f t="shared" si="3"/>
        <v>0.24697999999999998</v>
      </c>
    </row>
    <row r="115" spans="1:8" x14ac:dyDescent="0.3">
      <c r="A115" s="1">
        <v>0.11293913</v>
      </c>
      <c r="B115" s="2">
        <v>113</v>
      </c>
      <c r="C115" s="6">
        <v>0.23335</v>
      </c>
      <c r="D115" s="6">
        <v>0.55623</v>
      </c>
      <c r="E115" s="6">
        <v>0.52515000000000001</v>
      </c>
      <c r="F115" s="6">
        <v>0.79283000000000003</v>
      </c>
      <c r="G115" s="2">
        <f t="shared" si="2"/>
        <v>0.35227556459953918</v>
      </c>
      <c r="H115" s="3">
        <f t="shared" si="3"/>
        <v>0.23660000000000003</v>
      </c>
    </row>
    <row r="116" spans="1:8" x14ac:dyDescent="0.3">
      <c r="A116" s="1">
        <v>0.11293913</v>
      </c>
      <c r="B116" s="2">
        <v>114</v>
      </c>
      <c r="C116" s="6">
        <v>0.2271</v>
      </c>
      <c r="D116" s="6">
        <v>0.55091000000000001</v>
      </c>
      <c r="E116" s="6">
        <v>0.52302999999999999</v>
      </c>
      <c r="F116" s="6">
        <v>0.77708999999999995</v>
      </c>
      <c r="G116" s="2">
        <f t="shared" si="2"/>
        <v>0.36230946566244432</v>
      </c>
      <c r="H116" s="3">
        <f t="shared" si="3"/>
        <v>0.22617999999999994</v>
      </c>
    </row>
    <row r="117" spans="1:8" x14ac:dyDescent="0.3">
      <c r="A117" s="1">
        <v>0.11293913</v>
      </c>
      <c r="B117" s="2">
        <v>115</v>
      </c>
      <c r="C117" s="6">
        <v>0.22117999999999999</v>
      </c>
      <c r="D117" s="6">
        <v>0.54501999999999995</v>
      </c>
      <c r="E117" s="6">
        <v>0.52117999999999998</v>
      </c>
      <c r="F117" s="6">
        <v>0.76080000000000003</v>
      </c>
      <c r="G117" s="2">
        <f t="shared" si="2"/>
        <v>0.37224188781978379</v>
      </c>
      <c r="H117" s="3">
        <f t="shared" si="3"/>
        <v>0.21578000000000008</v>
      </c>
    </row>
    <row r="118" spans="1:8" x14ac:dyDescent="0.3">
      <c r="A118" s="1">
        <v>0.11293913</v>
      </c>
      <c r="B118" s="2">
        <v>116</v>
      </c>
      <c r="C118" s="6">
        <v>0.21557000000000001</v>
      </c>
      <c r="D118" s="6">
        <v>0.53856999999999999</v>
      </c>
      <c r="E118" s="6">
        <v>0.51959</v>
      </c>
      <c r="F118" s="6">
        <v>0.74402000000000001</v>
      </c>
      <c r="G118" s="2">
        <f t="shared" si="2"/>
        <v>0.38207246235075859</v>
      </c>
      <c r="H118" s="3">
        <f t="shared" si="3"/>
        <v>0.20545000000000002</v>
      </c>
    </row>
    <row r="119" spans="1:8" x14ac:dyDescent="0.3">
      <c r="A119" s="1">
        <v>0.11293913</v>
      </c>
      <c r="B119" s="2">
        <v>117</v>
      </c>
      <c r="C119" s="6">
        <v>0.21026</v>
      </c>
      <c r="D119" s="6">
        <v>0.53154999999999997</v>
      </c>
      <c r="E119" s="6">
        <v>0.51824999999999999</v>
      </c>
      <c r="F119" s="6">
        <v>0.7268</v>
      </c>
      <c r="G119" s="2">
        <f t="shared" si="2"/>
        <v>0.39178265068813983</v>
      </c>
      <c r="H119" s="3">
        <f t="shared" si="3"/>
        <v>0.19525000000000003</v>
      </c>
    </row>
    <row r="120" spans="1:8" x14ac:dyDescent="0.3">
      <c r="A120" s="1">
        <v>0.11293913</v>
      </c>
      <c r="B120" s="2">
        <v>118</v>
      </c>
      <c r="C120" s="6">
        <v>0.20524000000000001</v>
      </c>
      <c r="D120" s="6">
        <v>0.52397000000000005</v>
      </c>
      <c r="E120" s="6">
        <v>0.51714000000000004</v>
      </c>
      <c r="F120" s="6">
        <v>0.70918000000000003</v>
      </c>
      <c r="G120" s="2">
        <f t="shared" si="2"/>
        <v>0.40134612511190637</v>
      </c>
      <c r="H120" s="3">
        <f t="shared" si="3"/>
        <v>0.18520999999999999</v>
      </c>
    </row>
    <row r="121" spans="1:8" x14ac:dyDescent="0.3">
      <c r="A121" s="1">
        <v>0.11293913</v>
      </c>
      <c r="B121" s="2">
        <v>119</v>
      </c>
      <c r="C121" s="6">
        <v>0.20050999999999999</v>
      </c>
      <c r="D121" s="6">
        <v>0.51585000000000003</v>
      </c>
      <c r="E121" s="6">
        <v>0.51626000000000005</v>
      </c>
      <c r="F121" s="6">
        <v>0.69121999999999995</v>
      </c>
      <c r="G121" s="2">
        <f t="shared" si="2"/>
        <v>0.410732440078174</v>
      </c>
      <c r="H121" s="3">
        <f t="shared" si="3"/>
        <v>0.17536999999999991</v>
      </c>
    </row>
    <row r="122" spans="1:8" x14ac:dyDescent="0.3">
      <c r="A122" s="1">
        <v>0.11293913</v>
      </c>
      <c r="B122" s="2">
        <v>120</v>
      </c>
      <c r="C122" s="6">
        <v>0.19606000000000001</v>
      </c>
      <c r="D122" s="6">
        <v>0.50719999999999998</v>
      </c>
      <c r="E122" s="6">
        <v>0.51559999999999995</v>
      </c>
      <c r="F122" s="6">
        <v>0.67296999999999996</v>
      </c>
      <c r="G122" s="2">
        <f t="shared" si="2"/>
        <v>0.41992391037943388</v>
      </c>
      <c r="H122" s="3">
        <f t="shared" si="3"/>
        <v>0.16576999999999997</v>
      </c>
    </row>
    <row r="123" spans="1:8" x14ac:dyDescent="0.3">
      <c r="A123" s="1">
        <v>0.11293913</v>
      </c>
      <c r="B123" s="2">
        <v>121</v>
      </c>
      <c r="C123" s="6">
        <v>0.19186</v>
      </c>
      <c r="D123" s="6">
        <v>0.49802000000000002</v>
      </c>
      <c r="E123" s="6">
        <v>0.51515</v>
      </c>
      <c r="F123" s="6">
        <v>0.65447999999999995</v>
      </c>
      <c r="G123" s="2">
        <f t="shared" si="2"/>
        <v>0.42894926402784178</v>
      </c>
      <c r="H123" s="3">
        <f t="shared" si="3"/>
        <v>0.15645999999999993</v>
      </c>
    </row>
    <row r="124" spans="1:8" x14ac:dyDescent="0.3">
      <c r="A124" s="1">
        <v>0.11293913</v>
      </c>
      <c r="B124" s="2">
        <v>122</v>
      </c>
      <c r="C124" s="6">
        <v>0.18793000000000001</v>
      </c>
      <c r="D124" s="6">
        <v>0.48835000000000001</v>
      </c>
      <c r="E124" s="6">
        <v>0.51490000000000002</v>
      </c>
      <c r="F124" s="6">
        <v>0.63580000000000003</v>
      </c>
      <c r="G124" s="2">
        <f t="shared" si="2"/>
        <v>0.43772677806795496</v>
      </c>
      <c r="H124" s="3">
        <f t="shared" si="3"/>
        <v>0.14745000000000003</v>
      </c>
    </row>
    <row r="125" spans="1:8" x14ac:dyDescent="0.3">
      <c r="A125" s="1">
        <v>0.11293913</v>
      </c>
      <c r="B125" s="2">
        <v>123</v>
      </c>
      <c r="C125" s="6">
        <v>0.18423999999999999</v>
      </c>
      <c r="D125" s="6">
        <v>0.47819</v>
      </c>
      <c r="E125" s="6">
        <v>0.51483000000000001</v>
      </c>
      <c r="F125" s="6">
        <v>0.61697999999999997</v>
      </c>
      <c r="G125" s="2">
        <f t="shared" si="2"/>
        <v>0.44627992107501629</v>
      </c>
      <c r="H125" s="3">
        <f t="shared" si="3"/>
        <v>0.13878999999999997</v>
      </c>
    </row>
    <row r="126" spans="1:8" x14ac:dyDescent="0.3">
      <c r="A126" s="1">
        <v>0.11293913</v>
      </c>
      <c r="B126" s="2">
        <v>124</v>
      </c>
      <c r="C126" s="6">
        <v>0.18079000000000001</v>
      </c>
      <c r="D126" s="6">
        <v>0.46756999999999999</v>
      </c>
      <c r="E126" s="6">
        <v>0.51493999999999995</v>
      </c>
      <c r="F126" s="6">
        <v>0.59804999999999997</v>
      </c>
      <c r="G126" s="2">
        <f t="shared" si="2"/>
        <v>0.45458222391563663</v>
      </c>
      <c r="H126" s="3">
        <f t="shared" si="3"/>
        <v>0.13047999999999998</v>
      </c>
    </row>
    <row r="127" spans="1:8" x14ac:dyDescent="0.3">
      <c r="A127" s="1">
        <v>0.11293913</v>
      </c>
      <c r="B127" s="2">
        <v>125</v>
      </c>
      <c r="C127" s="6">
        <v>0.17757999999999999</v>
      </c>
      <c r="D127" s="6">
        <v>0.45652999999999999</v>
      </c>
      <c r="E127" s="6">
        <v>0.51522000000000001</v>
      </c>
      <c r="F127" s="6">
        <v>0.57906999999999997</v>
      </c>
      <c r="G127" s="2">
        <f t="shared" si="2"/>
        <v>0.46259866163001434</v>
      </c>
      <c r="H127" s="3">
        <f t="shared" si="3"/>
        <v>0.12253999999999998</v>
      </c>
    </row>
    <row r="128" spans="1:8" x14ac:dyDescent="0.3">
      <c r="A128" s="1">
        <v>0.11293913</v>
      </c>
      <c r="B128" s="2">
        <v>126</v>
      </c>
      <c r="C128" s="6">
        <v>0.17458000000000001</v>
      </c>
      <c r="D128" s="6">
        <v>0.44507999999999998</v>
      </c>
      <c r="E128" s="6">
        <v>0.51566999999999996</v>
      </c>
      <c r="F128" s="6">
        <v>0.56008000000000002</v>
      </c>
      <c r="G128" s="2">
        <f t="shared" si="2"/>
        <v>0.47037737714728278</v>
      </c>
      <c r="H128" s="3">
        <f t="shared" si="3"/>
        <v>0.11500000000000005</v>
      </c>
    </row>
    <row r="129" spans="1:8" x14ac:dyDescent="0.3">
      <c r="A129" s="1">
        <v>0.11293913</v>
      </c>
      <c r="B129" s="2">
        <v>127</v>
      </c>
      <c r="C129" s="6">
        <v>0.17180999999999999</v>
      </c>
      <c r="D129" s="6">
        <v>0.43325999999999998</v>
      </c>
      <c r="E129" s="6">
        <v>0.51626000000000005</v>
      </c>
      <c r="F129" s="6">
        <v>0.54110999999999998</v>
      </c>
      <c r="G129" s="2">
        <f t="shared" si="2"/>
        <v>0.47782003923390104</v>
      </c>
      <c r="H129" s="3">
        <f t="shared" si="3"/>
        <v>0.10785</v>
      </c>
    </row>
    <row r="130" spans="1:8" x14ac:dyDescent="0.3">
      <c r="A130" s="1">
        <v>0.11293913</v>
      </c>
      <c r="B130" s="2">
        <v>128</v>
      </c>
      <c r="C130" s="6">
        <v>0.16922999999999999</v>
      </c>
      <c r="D130" s="6">
        <v>0.42110999999999998</v>
      </c>
      <c r="E130" s="6">
        <v>0.51698999999999995</v>
      </c>
      <c r="F130" s="6">
        <v>0.52220999999999995</v>
      </c>
      <c r="G130" s="2">
        <f t="shared" si="2"/>
        <v>0.48500478828753052</v>
      </c>
      <c r="H130" s="3">
        <f t="shared" si="3"/>
        <v>0.10109999999999997</v>
      </c>
    </row>
    <row r="131" spans="1:8" x14ac:dyDescent="0.3">
      <c r="A131" s="1">
        <v>0.11293913</v>
      </c>
      <c r="B131" s="2">
        <v>129</v>
      </c>
      <c r="C131" s="6">
        <v>0.16686000000000001</v>
      </c>
      <c r="D131" s="6">
        <v>0.40866000000000002</v>
      </c>
      <c r="E131" s="6">
        <v>0.51785999999999999</v>
      </c>
      <c r="F131" s="6">
        <v>0.50339999999999996</v>
      </c>
      <c r="G131" s="2">
        <f t="shared" ref="G131:G194" si="4">LOG10(E131/C131)</f>
        <v>0.49186012774582893</v>
      </c>
      <c r="H131" s="3">
        <f t="shared" ref="H131:H194" si="5">F131-D131</f>
        <v>9.4739999999999935E-2</v>
      </c>
    </row>
    <row r="132" spans="1:8" x14ac:dyDescent="0.3">
      <c r="A132" s="1">
        <v>0.11293913</v>
      </c>
      <c r="B132" s="2">
        <v>130</v>
      </c>
      <c r="C132" s="6">
        <v>0.16467999999999999</v>
      </c>
      <c r="D132" s="6">
        <v>0.39594000000000001</v>
      </c>
      <c r="E132" s="6">
        <v>0.51885999999999999</v>
      </c>
      <c r="F132" s="6">
        <v>0.48472999999999999</v>
      </c>
      <c r="G132" s="2">
        <f t="shared" si="4"/>
        <v>0.49840933299219553</v>
      </c>
      <c r="H132" s="3">
        <f t="shared" si="5"/>
        <v>8.878999999999998E-2</v>
      </c>
    </row>
    <row r="133" spans="1:8" x14ac:dyDescent="0.3">
      <c r="A133" s="1">
        <v>0.11293913</v>
      </c>
      <c r="B133" s="2">
        <v>131</v>
      </c>
      <c r="C133" s="6">
        <v>0.16269</v>
      </c>
      <c r="D133" s="6">
        <v>0.38300000000000001</v>
      </c>
      <c r="E133" s="6">
        <v>0.51997000000000004</v>
      </c>
      <c r="F133" s="6">
        <v>0.46622000000000002</v>
      </c>
      <c r="G133" s="2">
        <f t="shared" si="4"/>
        <v>0.50461742830602152</v>
      </c>
      <c r="H133" s="3">
        <f t="shared" si="5"/>
        <v>8.3220000000000016E-2</v>
      </c>
    </row>
    <row r="134" spans="1:8" x14ac:dyDescent="0.3">
      <c r="A134" s="1">
        <v>0.11293913</v>
      </c>
      <c r="B134" s="2">
        <v>132</v>
      </c>
      <c r="C134" s="6">
        <v>0.16087000000000001</v>
      </c>
      <c r="D134" s="6">
        <v>0.36987999999999999</v>
      </c>
      <c r="E134" s="6">
        <v>0.52117999999999998</v>
      </c>
      <c r="F134" s="6">
        <v>0.44790999999999997</v>
      </c>
      <c r="G134" s="2">
        <f t="shared" si="4"/>
        <v>0.51051267972828529</v>
      </c>
      <c r="H134" s="3">
        <f t="shared" si="5"/>
        <v>7.8029999999999988E-2</v>
      </c>
    </row>
    <row r="135" spans="1:8" x14ac:dyDescent="0.3">
      <c r="A135" s="1">
        <v>0.11293913</v>
      </c>
      <c r="B135" s="2">
        <v>133</v>
      </c>
      <c r="C135" s="6">
        <v>0.15923000000000001</v>
      </c>
      <c r="D135" s="6">
        <v>0.35660999999999998</v>
      </c>
      <c r="E135" s="6">
        <v>0.52249999999999996</v>
      </c>
      <c r="F135" s="6">
        <v>0.42981000000000003</v>
      </c>
      <c r="G135" s="2">
        <f t="shared" si="4"/>
        <v>0.51606139967905373</v>
      </c>
      <c r="H135" s="3">
        <f t="shared" si="5"/>
        <v>7.3200000000000043E-2</v>
      </c>
    </row>
    <row r="136" spans="1:8" x14ac:dyDescent="0.3">
      <c r="A136" s="1">
        <v>0.11293913</v>
      </c>
      <c r="B136" s="2">
        <v>134</v>
      </c>
      <c r="C136" s="6">
        <v>0.15775</v>
      </c>
      <c r="D136" s="6">
        <v>0.34323999999999999</v>
      </c>
      <c r="E136" s="6">
        <v>0.52392000000000005</v>
      </c>
      <c r="F136" s="6">
        <v>0.41195999999999999</v>
      </c>
      <c r="G136" s="2">
        <f t="shared" si="4"/>
        <v>0.52129560950457332</v>
      </c>
      <c r="H136" s="3">
        <f t="shared" si="5"/>
        <v>6.8720000000000003E-2</v>
      </c>
    </row>
    <row r="137" spans="1:8" x14ac:dyDescent="0.3">
      <c r="A137" s="1">
        <v>0.11293913</v>
      </c>
      <c r="B137" s="2">
        <v>135</v>
      </c>
      <c r="C137" s="6">
        <v>0.15642</v>
      </c>
      <c r="D137" s="6">
        <v>0.32980999999999999</v>
      </c>
      <c r="E137" s="6">
        <v>0.52541000000000004</v>
      </c>
      <c r="F137" s="6">
        <v>0.39438000000000001</v>
      </c>
      <c r="G137" s="2">
        <f t="shared" si="4"/>
        <v>0.52620605279737409</v>
      </c>
      <c r="H137" s="3">
        <f t="shared" si="5"/>
        <v>6.4570000000000016E-2</v>
      </c>
    </row>
    <row r="138" spans="1:8" x14ac:dyDescent="0.3">
      <c r="A138" s="1">
        <v>0.11293913</v>
      </c>
      <c r="B138" s="2">
        <v>136</v>
      </c>
      <c r="C138" s="6">
        <v>0.15523999999999999</v>
      </c>
      <c r="D138" s="6">
        <v>0.31635999999999997</v>
      </c>
      <c r="E138" s="6">
        <v>0.52698999999999996</v>
      </c>
      <c r="F138" s="6">
        <v>0.37708000000000003</v>
      </c>
      <c r="G138" s="2">
        <f t="shared" si="4"/>
        <v>0.53079874018437201</v>
      </c>
      <c r="H138" s="3">
        <f t="shared" si="5"/>
        <v>6.0720000000000052E-2</v>
      </c>
    </row>
    <row r="139" spans="1:8" x14ac:dyDescent="0.3">
      <c r="A139" s="1">
        <v>0.11293913</v>
      </c>
      <c r="B139" s="2">
        <v>137</v>
      </c>
      <c r="C139" s="6">
        <v>0.15421000000000001</v>
      </c>
      <c r="D139" s="6">
        <v>0.30292999999999998</v>
      </c>
      <c r="E139" s="6">
        <v>0.52863000000000004</v>
      </c>
      <c r="F139" s="6">
        <v>0.36009000000000002</v>
      </c>
      <c r="G139" s="2">
        <f t="shared" si="4"/>
        <v>0.53503926874522223</v>
      </c>
      <c r="H139" s="3">
        <f t="shared" si="5"/>
        <v>5.7160000000000044E-2</v>
      </c>
    </row>
    <row r="140" spans="1:8" x14ac:dyDescent="0.3">
      <c r="A140" s="1">
        <v>0.11293913</v>
      </c>
      <c r="B140" s="2">
        <v>138</v>
      </c>
      <c r="C140" s="6">
        <v>0.15332000000000001</v>
      </c>
      <c r="D140" s="6">
        <v>0.28954999999999997</v>
      </c>
      <c r="E140" s="6">
        <v>0.53034000000000003</v>
      </c>
      <c r="F140" s="6">
        <v>0.34343000000000001</v>
      </c>
      <c r="G140" s="2">
        <f t="shared" si="4"/>
        <v>0.53895557370038372</v>
      </c>
      <c r="H140" s="3">
        <f t="shared" si="5"/>
        <v>5.3880000000000039E-2</v>
      </c>
    </row>
    <row r="141" spans="1:8" x14ac:dyDescent="0.3">
      <c r="A141" s="1">
        <v>0.11293913</v>
      </c>
      <c r="B141" s="2">
        <v>139</v>
      </c>
      <c r="C141" s="6">
        <v>0.15254999999999999</v>
      </c>
      <c r="D141" s="6">
        <v>0.27627000000000002</v>
      </c>
      <c r="E141" s="6">
        <v>0.53210000000000002</v>
      </c>
      <c r="F141" s="6">
        <v>0.3271</v>
      </c>
      <c r="G141" s="2">
        <f t="shared" si="4"/>
        <v>0.54258104694629661</v>
      </c>
      <c r="H141" s="3">
        <f t="shared" si="5"/>
        <v>5.0829999999999986E-2</v>
      </c>
    </row>
    <row r="142" spans="1:8" x14ac:dyDescent="0.3">
      <c r="A142" s="1">
        <v>0.11293913</v>
      </c>
      <c r="B142" s="2">
        <v>140</v>
      </c>
      <c r="C142" s="6">
        <v>0.15190999999999999</v>
      </c>
      <c r="D142" s="6">
        <v>0.26312000000000002</v>
      </c>
      <c r="E142" s="6">
        <v>0.53391</v>
      </c>
      <c r="F142" s="6">
        <v>0.31113000000000002</v>
      </c>
      <c r="G142" s="2">
        <f t="shared" si="4"/>
        <v>0.54588169142363296</v>
      </c>
      <c r="H142" s="3">
        <f t="shared" si="5"/>
        <v>4.8009999999999997E-2</v>
      </c>
    </row>
    <row r="143" spans="1:8" x14ac:dyDescent="0.3">
      <c r="A143" s="1">
        <v>0.11293913</v>
      </c>
      <c r="B143" s="2">
        <v>141</v>
      </c>
      <c r="C143" s="6">
        <v>0.15137999999999999</v>
      </c>
      <c r="D143" s="6">
        <v>0.25013999999999997</v>
      </c>
      <c r="E143" s="6">
        <v>0.53576000000000001</v>
      </c>
      <c r="F143" s="6">
        <v>0.29552</v>
      </c>
      <c r="G143" s="2">
        <f t="shared" si="4"/>
        <v>0.5489017850269049</v>
      </c>
      <c r="H143" s="3">
        <f t="shared" si="5"/>
        <v>4.5380000000000031E-2</v>
      </c>
    </row>
    <row r="144" spans="1:8" x14ac:dyDescent="0.3">
      <c r="A144" s="1">
        <v>0.11293913</v>
      </c>
      <c r="B144" s="2">
        <v>142</v>
      </c>
      <c r="C144" s="6">
        <v>0.15096000000000001</v>
      </c>
      <c r="D144" s="6">
        <v>0.23735000000000001</v>
      </c>
      <c r="E144" s="6">
        <v>0.53764999999999996</v>
      </c>
      <c r="F144" s="6">
        <v>0.28027999999999997</v>
      </c>
      <c r="G144" s="2">
        <f t="shared" si="4"/>
        <v>0.55163776298256662</v>
      </c>
      <c r="H144" s="3">
        <f t="shared" si="5"/>
        <v>4.2929999999999968E-2</v>
      </c>
    </row>
    <row r="145" spans="1:8" x14ac:dyDescent="0.3">
      <c r="A145" s="1">
        <v>0.11293913</v>
      </c>
      <c r="B145" s="2">
        <v>143</v>
      </c>
      <c r="C145" s="6">
        <v>0.15065000000000001</v>
      </c>
      <c r="D145" s="6">
        <v>0.22478000000000001</v>
      </c>
      <c r="E145" s="6">
        <v>0.53956999999999999</v>
      </c>
      <c r="F145" s="6">
        <v>0.26543</v>
      </c>
      <c r="G145" s="2">
        <f t="shared" si="4"/>
        <v>0.554078658962598</v>
      </c>
      <c r="H145" s="3">
        <f t="shared" si="5"/>
        <v>4.0649999999999992E-2</v>
      </c>
    </row>
    <row r="146" spans="1:8" x14ac:dyDescent="0.3">
      <c r="A146" s="1">
        <v>0.11293913</v>
      </c>
      <c r="B146" s="2">
        <v>144</v>
      </c>
      <c r="C146" s="6">
        <v>0.15043999999999999</v>
      </c>
      <c r="D146" s="6">
        <v>0.21246000000000001</v>
      </c>
      <c r="E146" s="6">
        <v>0.54151000000000005</v>
      </c>
      <c r="F146" s="6">
        <v>0.25097000000000003</v>
      </c>
      <c r="G146" s="2">
        <f t="shared" si="4"/>
        <v>0.55624315634896193</v>
      </c>
      <c r="H146" s="3">
        <f t="shared" si="5"/>
        <v>3.8510000000000016E-2</v>
      </c>
    </row>
    <row r="147" spans="1:8" x14ac:dyDescent="0.3">
      <c r="A147" s="1">
        <v>0.11293913</v>
      </c>
      <c r="B147" s="2">
        <v>145</v>
      </c>
      <c r="C147" s="6">
        <v>0.15031</v>
      </c>
      <c r="D147" s="6">
        <v>0.20041</v>
      </c>
      <c r="E147" s="6">
        <v>0.54347000000000001</v>
      </c>
      <c r="F147" s="6">
        <v>0.2369</v>
      </c>
      <c r="G147" s="2">
        <f t="shared" si="4"/>
        <v>0.55818770086335756</v>
      </c>
      <c r="H147" s="3">
        <f t="shared" si="5"/>
        <v>3.6489999999999995E-2</v>
      </c>
    </row>
    <row r="148" spans="1:8" x14ac:dyDescent="0.3">
      <c r="A148" s="1">
        <v>0.11293913</v>
      </c>
      <c r="B148" s="2">
        <v>146</v>
      </c>
      <c r="C148" s="6">
        <v>0.15026999999999999</v>
      </c>
      <c r="D148" s="6">
        <v>0.18867</v>
      </c>
      <c r="E148" s="6">
        <v>0.54544000000000004</v>
      </c>
      <c r="F148" s="6">
        <v>0.22323999999999999</v>
      </c>
      <c r="G148" s="2">
        <f t="shared" si="4"/>
        <v>0.55987469747563923</v>
      </c>
      <c r="H148" s="3">
        <f t="shared" si="5"/>
        <v>3.456999999999999E-2</v>
      </c>
    </row>
    <row r="149" spans="1:8" x14ac:dyDescent="0.3">
      <c r="A149" s="1">
        <v>0.11293913</v>
      </c>
      <c r="B149" s="2">
        <v>147</v>
      </c>
      <c r="C149" s="6">
        <v>0.15031</v>
      </c>
      <c r="D149" s="6">
        <v>0.17723</v>
      </c>
      <c r="E149" s="6">
        <v>0.54740999999999995</v>
      </c>
      <c r="F149" s="6">
        <v>0.20999000000000001</v>
      </c>
      <c r="G149" s="2">
        <f t="shared" si="4"/>
        <v>0.56132485196922144</v>
      </c>
      <c r="H149" s="3">
        <f t="shared" si="5"/>
        <v>3.2760000000000011E-2</v>
      </c>
    </row>
    <row r="150" spans="1:8" x14ac:dyDescent="0.3">
      <c r="A150" s="1">
        <v>0.11293913</v>
      </c>
      <c r="B150" s="2">
        <v>148</v>
      </c>
      <c r="C150" s="6">
        <v>0.15043000000000001</v>
      </c>
      <c r="D150" s="6">
        <v>0.16611999999999999</v>
      </c>
      <c r="E150" s="6">
        <v>0.54939000000000004</v>
      </c>
      <c r="F150" s="6">
        <v>0.19714999999999999</v>
      </c>
      <c r="G150" s="2">
        <f t="shared" si="4"/>
        <v>0.56254629462008077</v>
      </c>
      <c r="H150" s="3">
        <f t="shared" si="5"/>
        <v>3.1030000000000002E-2</v>
      </c>
    </row>
    <row r="151" spans="1:8" x14ac:dyDescent="0.3">
      <c r="A151" s="1">
        <v>0.11293913</v>
      </c>
      <c r="B151" s="2">
        <v>149</v>
      </c>
      <c r="C151" s="6">
        <v>0.15060999999999999</v>
      </c>
      <c r="D151" s="6">
        <v>0.15536</v>
      </c>
      <c r="E151" s="6">
        <v>0.55135999999999996</v>
      </c>
      <c r="F151" s="6">
        <v>0.18473000000000001</v>
      </c>
      <c r="G151" s="2">
        <f t="shared" si="4"/>
        <v>0.56358144724563419</v>
      </c>
      <c r="H151" s="3">
        <f t="shared" si="5"/>
        <v>2.9370000000000007E-2</v>
      </c>
    </row>
    <row r="152" spans="1:8" x14ac:dyDescent="0.3">
      <c r="A152" s="1">
        <v>0.11293913</v>
      </c>
      <c r="B152" s="2">
        <v>150</v>
      </c>
      <c r="C152" s="6">
        <v>0.15085000000000001</v>
      </c>
      <c r="D152" s="6">
        <v>0.14496000000000001</v>
      </c>
      <c r="E152" s="6">
        <v>0.55330999999999997</v>
      </c>
      <c r="F152" s="6">
        <v>0.17272000000000001</v>
      </c>
      <c r="G152" s="2">
        <f t="shared" si="4"/>
        <v>0.564423204800513</v>
      </c>
      <c r="H152" s="3">
        <f t="shared" si="5"/>
        <v>2.7760000000000007E-2</v>
      </c>
    </row>
    <row r="153" spans="1:8" x14ac:dyDescent="0.3">
      <c r="A153" s="1">
        <v>0.11293913</v>
      </c>
      <c r="B153" s="2">
        <v>151</v>
      </c>
      <c r="C153" s="6">
        <v>0.15115000000000001</v>
      </c>
      <c r="D153" s="6">
        <v>0.13492000000000001</v>
      </c>
      <c r="E153" s="6">
        <v>0.55525999999999998</v>
      </c>
      <c r="F153" s="6">
        <v>0.16112000000000001</v>
      </c>
      <c r="G153" s="2">
        <f t="shared" si="4"/>
        <v>0.56508823723879897</v>
      </c>
      <c r="H153" s="3">
        <f t="shared" si="5"/>
        <v>2.6200000000000001E-2</v>
      </c>
    </row>
    <row r="154" spans="1:8" x14ac:dyDescent="0.3">
      <c r="A154" s="1">
        <v>0.11293913</v>
      </c>
      <c r="B154" s="2">
        <v>152</v>
      </c>
      <c r="C154" s="6">
        <v>0.15149000000000001</v>
      </c>
      <c r="D154" s="6">
        <v>0.12525</v>
      </c>
      <c r="E154" s="6">
        <v>0.55718000000000001</v>
      </c>
      <c r="F154" s="6">
        <v>0.14995</v>
      </c>
      <c r="G154" s="2">
        <f t="shared" si="4"/>
        <v>0.56561155342288283</v>
      </c>
      <c r="H154" s="3">
        <f t="shared" si="5"/>
        <v>2.47E-2</v>
      </c>
    </row>
    <row r="155" spans="1:8" x14ac:dyDescent="0.3">
      <c r="A155" s="1">
        <v>0.11293913</v>
      </c>
      <c r="B155" s="2">
        <v>153</v>
      </c>
      <c r="C155" s="6">
        <v>0.15189</v>
      </c>
      <c r="D155" s="6">
        <v>0.11595</v>
      </c>
      <c r="E155" s="6">
        <v>0.55906999999999996</v>
      </c>
      <c r="F155" s="6">
        <v>0.13919000000000001</v>
      </c>
      <c r="G155" s="2">
        <f t="shared" si="4"/>
        <v>0.56593700629951693</v>
      </c>
      <c r="H155" s="3">
        <f t="shared" si="5"/>
        <v>2.3240000000000011E-2</v>
      </c>
    </row>
    <row r="156" spans="1:8" x14ac:dyDescent="0.3">
      <c r="A156" s="1">
        <v>0.11293913</v>
      </c>
      <c r="B156" s="2">
        <v>154</v>
      </c>
      <c r="C156" s="6">
        <v>0.15231</v>
      </c>
      <c r="D156" s="6">
        <v>0.10704</v>
      </c>
      <c r="E156" s="6">
        <v>0.56093999999999999</v>
      </c>
      <c r="F156" s="6">
        <v>0.12884999999999999</v>
      </c>
      <c r="G156" s="2">
        <f t="shared" si="4"/>
        <v>0.56618799204014381</v>
      </c>
      <c r="H156" s="3">
        <f t="shared" si="5"/>
        <v>2.1809999999999996E-2</v>
      </c>
    </row>
    <row r="157" spans="1:8" x14ac:dyDescent="0.3">
      <c r="A157" s="1">
        <v>0.11293913</v>
      </c>
      <c r="B157" s="2">
        <v>155</v>
      </c>
      <c r="C157" s="6">
        <v>0.15278</v>
      </c>
      <c r="D157" s="6">
        <v>9.8515000000000005E-2</v>
      </c>
      <c r="E157" s="6">
        <v>0.56276999999999999</v>
      </c>
      <c r="F157" s="6">
        <v>0.11892</v>
      </c>
      <c r="G157" s="2">
        <f t="shared" si="4"/>
        <v>0.56626443242833246</v>
      </c>
      <c r="H157" s="3">
        <f t="shared" si="5"/>
        <v>2.0404999999999993E-2</v>
      </c>
    </row>
    <row r="158" spans="1:8" x14ac:dyDescent="0.3">
      <c r="A158" s="1">
        <v>0.11293913</v>
      </c>
      <c r="B158" s="2">
        <v>156</v>
      </c>
      <c r="C158" s="6">
        <v>0.15326999999999999</v>
      </c>
      <c r="D158" s="6">
        <v>9.0370000000000006E-2</v>
      </c>
      <c r="E158" s="6">
        <v>0.56457000000000002</v>
      </c>
      <c r="F158" s="6">
        <v>0.10940999999999999</v>
      </c>
      <c r="G158" s="2">
        <f t="shared" si="4"/>
        <v>0.56626063957473327</v>
      </c>
      <c r="H158" s="3">
        <f t="shared" si="5"/>
        <v>1.9039999999999987E-2</v>
      </c>
    </row>
    <row r="159" spans="1:8" x14ac:dyDescent="0.3">
      <c r="A159" s="1">
        <v>0.11293913</v>
      </c>
      <c r="B159" s="2">
        <v>157</v>
      </c>
      <c r="C159" s="6">
        <v>0.15378</v>
      </c>
      <c r="D159" s="6">
        <v>8.2609000000000002E-2</v>
      </c>
      <c r="E159" s="6">
        <v>0.56632000000000005</v>
      </c>
      <c r="F159" s="6">
        <v>0.10031</v>
      </c>
      <c r="G159" s="2">
        <f t="shared" si="4"/>
        <v>0.56616204275290605</v>
      </c>
      <c r="H159" s="3">
        <f t="shared" si="5"/>
        <v>1.7700999999999995E-2</v>
      </c>
    </row>
    <row r="160" spans="1:8" x14ac:dyDescent="0.3">
      <c r="A160" s="1">
        <v>0.11293913</v>
      </c>
      <c r="B160" s="2">
        <v>158</v>
      </c>
      <c r="C160" s="6">
        <v>0.15432000000000001</v>
      </c>
      <c r="D160" s="6">
        <v>7.5228000000000003E-2</v>
      </c>
      <c r="E160" s="6">
        <v>0.56801999999999997</v>
      </c>
      <c r="F160" s="6">
        <v>9.1628000000000001E-2</v>
      </c>
      <c r="G160" s="2">
        <f t="shared" si="4"/>
        <v>0.56594141286519262</v>
      </c>
      <c r="H160" s="3">
        <f t="shared" si="5"/>
        <v>1.6399999999999998E-2</v>
      </c>
    </row>
    <row r="161" spans="1:8" x14ac:dyDescent="0.3">
      <c r="A161" s="1">
        <v>0.11293913</v>
      </c>
      <c r="B161" s="2">
        <v>159</v>
      </c>
      <c r="C161" s="6">
        <v>0.15486</v>
      </c>
      <c r="D161" s="6">
        <v>6.8224999999999994E-2</v>
      </c>
      <c r="E161" s="6">
        <v>0.56967999999999996</v>
      </c>
      <c r="F161" s="6">
        <v>8.3351999999999996E-2</v>
      </c>
      <c r="G161" s="2">
        <f t="shared" si="4"/>
        <v>0.56569171783422989</v>
      </c>
      <c r="H161" s="3">
        <f t="shared" si="5"/>
        <v>1.5127000000000002E-2</v>
      </c>
    </row>
    <row r="162" spans="1:8" x14ac:dyDescent="0.3">
      <c r="A162" s="1">
        <v>0.11293913</v>
      </c>
      <c r="B162" s="2">
        <v>160</v>
      </c>
      <c r="C162" s="6">
        <v>0.15540999999999999</v>
      </c>
      <c r="D162" s="6">
        <v>6.1596999999999999E-2</v>
      </c>
      <c r="E162" s="6">
        <v>0.57128000000000001</v>
      </c>
      <c r="F162" s="6">
        <v>7.5481999999999994E-2</v>
      </c>
      <c r="G162" s="2">
        <f t="shared" si="4"/>
        <v>0.56537005962311271</v>
      </c>
      <c r="H162" s="3">
        <f t="shared" si="5"/>
        <v>1.3884999999999995E-2</v>
      </c>
    </row>
    <row r="163" spans="1:8" x14ac:dyDescent="0.3">
      <c r="A163" s="1">
        <v>0.11293913</v>
      </c>
      <c r="B163" s="2">
        <v>161</v>
      </c>
      <c r="C163" s="6">
        <v>0.15597</v>
      </c>
      <c r="D163" s="6">
        <v>5.5338999999999999E-2</v>
      </c>
      <c r="E163" s="6">
        <v>0.57282</v>
      </c>
      <c r="F163" s="6">
        <v>6.8016999999999994E-2</v>
      </c>
      <c r="G163" s="2">
        <f t="shared" si="4"/>
        <v>0.56497710079530461</v>
      </c>
      <c r="H163" s="3">
        <f t="shared" si="5"/>
        <v>1.2677999999999995E-2</v>
      </c>
    </row>
    <row r="164" spans="1:8" x14ac:dyDescent="0.3">
      <c r="A164" s="1">
        <v>0.11293913</v>
      </c>
      <c r="B164" s="2">
        <v>162</v>
      </c>
      <c r="C164" s="6">
        <v>0.15653</v>
      </c>
      <c r="D164" s="6">
        <v>4.9445999999999997E-2</v>
      </c>
      <c r="E164" s="6">
        <v>0.57430999999999999</v>
      </c>
      <c r="F164" s="6">
        <v>6.0954000000000001E-2</v>
      </c>
      <c r="G164" s="2">
        <f t="shared" si="4"/>
        <v>0.56454879312643125</v>
      </c>
      <c r="H164" s="3">
        <f t="shared" si="5"/>
        <v>1.1508000000000004E-2</v>
      </c>
    </row>
    <row r="165" spans="1:8" x14ac:dyDescent="0.3">
      <c r="A165" s="1">
        <v>0.11293913</v>
      </c>
      <c r="B165" s="2">
        <v>163</v>
      </c>
      <c r="C165" s="6">
        <v>0.15708</v>
      </c>
      <c r="D165" s="6">
        <v>4.3914000000000002E-2</v>
      </c>
      <c r="E165" s="6">
        <v>0.57572999999999996</v>
      </c>
      <c r="F165" s="6">
        <v>5.4290999999999999E-2</v>
      </c>
      <c r="G165" s="2">
        <f t="shared" si="4"/>
        <v>0.56409796755850694</v>
      </c>
      <c r="H165" s="3">
        <f t="shared" si="5"/>
        <v>1.0376999999999997E-2</v>
      </c>
    </row>
    <row r="166" spans="1:8" x14ac:dyDescent="0.3">
      <c r="A166" s="1">
        <v>0.11293913</v>
      </c>
      <c r="B166" s="2">
        <v>164</v>
      </c>
      <c r="C166" s="6">
        <v>0.15762000000000001</v>
      </c>
      <c r="D166" s="6">
        <v>3.8737000000000001E-2</v>
      </c>
      <c r="E166" s="6">
        <v>0.57708999999999999</v>
      </c>
      <c r="F166" s="6">
        <v>4.8023999999999997E-2</v>
      </c>
      <c r="G166" s="2">
        <f t="shared" si="4"/>
        <v>0.56363222561053639</v>
      </c>
      <c r="H166" s="3">
        <f t="shared" si="5"/>
        <v>9.2869999999999966E-3</v>
      </c>
    </row>
    <row r="167" spans="1:8" x14ac:dyDescent="0.3">
      <c r="A167" s="1">
        <v>0.11293913</v>
      </c>
      <c r="B167" s="2">
        <v>165</v>
      </c>
      <c r="C167" s="6">
        <v>0.15815000000000001</v>
      </c>
      <c r="D167" s="6">
        <v>3.3909000000000002E-2</v>
      </c>
      <c r="E167" s="6">
        <v>0.57837000000000005</v>
      </c>
      <c r="F167" s="6">
        <v>4.2153000000000003E-2</v>
      </c>
      <c r="G167" s="2">
        <f t="shared" si="4"/>
        <v>0.56313656180313953</v>
      </c>
      <c r="H167" s="3">
        <f t="shared" si="5"/>
        <v>8.2440000000000013E-3</v>
      </c>
    </row>
    <row r="168" spans="1:8" x14ac:dyDescent="0.3">
      <c r="A168" s="1">
        <v>0.11293913</v>
      </c>
      <c r="B168" s="2">
        <v>166</v>
      </c>
      <c r="C168" s="6">
        <v>0.15867000000000001</v>
      </c>
      <c r="D168" s="6">
        <v>2.9425E-2</v>
      </c>
      <c r="E168" s="6">
        <v>0.57959000000000005</v>
      </c>
      <c r="F168" s="6">
        <v>3.6673999999999998E-2</v>
      </c>
      <c r="G168" s="2">
        <f t="shared" si="4"/>
        <v>0.56262606199236642</v>
      </c>
      <c r="H168" s="3">
        <f t="shared" si="5"/>
        <v>7.2489999999999985E-3</v>
      </c>
    </row>
    <row r="169" spans="1:8" x14ac:dyDescent="0.3">
      <c r="A169" s="1">
        <v>0.11293913</v>
      </c>
      <c r="B169" s="2">
        <v>167</v>
      </c>
      <c r="C169" s="6">
        <v>0.15916</v>
      </c>
      <c r="D169" s="6">
        <v>2.5277999999999998E-2</v>
      </c>
      <c r="E169" s="6">
        <v>0.58072999999999997</v>
      </c>
      <c r="F169" s="6">
        <v>3.1584000000000001E-2</v>
      </c>
      <c r="G169" s="2">
        <f t="shared" si="4"/>
        <v>0.56214033140867603</v>
      </c>
      <c r="H169" s="3">
        <f t="shared" si="5"/>
        <v>6.3060000000000026E-3</v>
      </c>
    </row>
    <row r="170" spans="1:8" x14ac:dyDescent="0.3">
      <c r="A170" s="1">
        <v>0.11293913</v>
      </c>
      <c r="B170" s="2">
        <v>168</v>
      </c>
      <c r="C170" s="6">
        <v>0.15962999999999999</v>
      </c>
      <c r="D170" s="6">
        <v>2.1465000000000001E-2</v>
      </c>
      <c r="E170" s="6">
        <v>0.58179999999999998</v>
      </c>
      <c r="F170" s="6">
        <v>2.6882E-2</v>
      </c>
      <c r="G170" s="2">
        <f t="shared" si="4"/>
        <v>0.56165920326665553</v>
      </c>
      <c r="H170" s="3">
        <f t="shared" si="5"/>
        <v>5.4169999999999982E-3</v>
      </c>
    </row>
    <row r="171" spans="1:8" x14ac:dyDescent="0.3">
      <c r="A171" s="1">
        <v>0.11293913</v>
      </c>
      <c r="B171" s="2">
        <v>169</v>
      </c>
      <c r="C171" s="6">
        <v>0.16008</v>
      </c>
      <c r="D171" s="6">
        <v>1.7978000000000001E-2</v>
      </c>
      <c r="E171" s="6">
        <v>0.58277999999999996</v>
      </c>
      <c r="F171" s="6">
        <v>2.2565000000000002E-2</v>
      </c>
      <c r="G171" s="2">
        <f t="shared" si="4"/>
        <v>0.56116756349128227</v>
      </c>
      <c r="H171" s="3">
        <f t="shared" si="5"/>
        <v>4.5870000000000008E-3</v>
      </c>
    </row>
    <row r="172" spans="1:8" x14ac:dyDescent="0.3">
      <c r="A172" s="1">
        <v>0.11293913</v>
      </c>
      <c r="B172" s="2">
        <v>170</v>
      </c>
      <c r="C172" s="6">
        <v>0.16048999999999999</v>
      </c>
      <c r="D172" s="6">
        <v>1.4814000000000001E-2</v>
      </c>
      <c r="E172" s="6">
        <v>0.58369000000000004</v>
      </c>
      <c r="F172" s="6">
        <v>1.8631000000000002E-2</v>
      </c>
      <c r="G172" s="2">
        <f t="shared" si="4"/>
        <v>0.56073427582329172</v>
      </c>
      <c r="H172" s="3">
        <f t="shared" si="5"/>
        <v>3.8170000000000009E-3</v>
      </c>
    </row>
    <row r="173" spans="1:8" x14ac:dyDescent="0.3">
      <c r="A173" s="1">
        <v>0.11293913</v>
      </c>
      <c r="B173" s="2">
        <v>171</v>
      </c>
      <c r="C173" s="6">
        <v>0.16088</v>
      </c>
      <c r="D173" s="6">
        <v>1.1965999999999999E-2</v>
      </c>
      <c r="E173" s="6">
        <v>0.58452000000000004</v>
      </c>
      <c r="F173" s="6">
        <v>1.5077999999999999E-2</v>
      </c>
      <c r="G173" s="2">
        <f t="shared" si="4"/>
        <v>0.56029731803070926</v>
      </c>
      <c r="H173" s="3">
        <f t="shared" si="5"/>
        <v>3.1120000000000002E-3</v>
      </c>
    </row>
    <row r="174" spans="1:8" x14ac:dyDescent="0.3">
      <c r="A174" s="1">
        <v>0.11293913</v>
      </c>
      <c r="B174" s="2">
        <v>172</v>
      </c>
      <c r="C174" s="6">
        <v>0.16123000000000001</v>
      </c>
      <c r="D174" s="6">
        <v>9.4313999999999995E-3</v>
      </c>
      <c r="E174" s="6">
        <v>0.58526999999999996</v>
      </c>
      <c r="F174" s="6">
        <v>1.1904E-2</v>
      </c>
      <c r="G174" s="2">
        <f t="shared" si="4"/>
        <v>0.55991040946297188</v>
      </c>
      <c r="H174" s="3">
        <f t="shared" si="5"/>
        <v>2.4726000000000001E-3</v>
      </c>
    </row>
    <row r="175" spans="1:8" x14ac:dyDescent="0.3">
      <c r="A175" s="1">
        <v>0.11293913</v>
      </c>
      <c r="B175" s="2">
        <v>173</v>
      </c>
      <c r="C175" s="6">
        <v>0.16153999999999999</v>
      </c>
      <c r="D175" s="6">
        <v>7.2049999999999996E-3</v>
      </c>
      <c r="E175" s="6">
        <v>0.58592999999999995</v>
      </c>
      <c r="F175" s="6">
        <v>9.1076000000000004E-3</v>
      </c>
      <c r="G175" s="2">
        <f t="shared" si="4"/>
        <v>0.55956565619357601</v>
      </c>
      <c r="H175" s="3">
        <f t="shared" si="5"/>
        <v>1.9026000000000008E-3</v>
      </c>
    </row>
    <row r="176" spans="1:8" x14ac:dyDescent="0.3">
      <c r="A176" s="1">
        <v>0.11293913</v>
      </c>
      <c r="B176" s="2">
        <v>174</v>
      </c>
      <c r="C176" s="6">
        <v>0.16181999999999999</v>
      </c>
      <c r="D176" s="6">
        <v>5.2832E-3</v>
      </c>
      <c r="E176" s="6">
        <v>0.58650000000000002</v>
      </c>
      <c r="F176" s="6">
        <v>6.6871999999999999E-3</v>
      </c>
      <c r="G176" s="2">
        <f t="shared" si="4"/>
        <v>0.55923581961501323</v>
      </c>
      <c r="H176" s="3">
        <f t="shared" si="5"/>
        <v>1.4039999999999999E-3</v>
      </c>
    </row>
    <row r="177" spans="1:8" x14ac:dyDescent="0.3">
      <c r="A177" s="1">
        <v>0.11293913</v>
      </c>
      <c r="B177" s="2">
        <v>175</v>
      </c>
      <c r="C177" s="6">
        <v>0.16205</v>
      </c>
      <c r="D177" s="6">
        <v>3.6629000000000002E-3</v>
      </c>
      <c r="E177" s="6">
        <v>0.58699000000000001</v>
      </c>
      <c r="F177" s="6">
        <v>4.6414999999999998E-3</v>
      </c>
      <c r="G177" s="2">
        <f t="shared" si="4"/>
        <v>0.55898166727323206</v>
      </c>
      <c r="H177" s="3">
        <f t="shared" si="5"/>
        <v>9.7859999999999961E-4</v>
      </c>
    </row>
    <row r="178" spans="1:8" x14ac:dyDescent="0.3">
      <c r="A178" s="1">
        <v>0.11293913</v>
      </c>
      <c r="B178" s="2">
        <v>176</v>
      </c>
      <c r="C178" s="6">
        <v>0.16225000000000001</v>
      </c>
      <c r="D178" s="6">
        <v>2.3411E-3</v>
      </c>
      <c r="E178" s="6">
        <v>0.58738999999999997</v>
      </c>
      <c r="F178" s="6">
        <v>2.9692999999999998E-3</v>
      </c>
      <c r="G178" s="2">
        <f t="shared" si="4"/>
        <v>0.55874184314647035</v>
      </c>
      <c r="H178" s="3">
        <f t="shared" si="5"/>
        <v>6.2819999999999977E-4</v>
      </c>
    </row>
    <row r="179" spans="1:8" x14ac:dyDescent="0.3">
      <c r="A179" s="1">
        <v>0.11293913</v>
      </c>
      <c r="B179" s="2">
        <v>177</v>
      </c>
      <c r="C179" s="6">
        <v>0.16239999999999999</v>
      </c>
      <c r="D179" s="6">
        <v>1.3155E-3</v>
      </c>
      <c r="E179" s="6">
        <v>0.5877</v>
      </c>
      <c r="F179" s="6">
        <v>1.6697000000000001E-3</v>
      </c>
      <c r="G179" s="2">
        <f t="shared" si="4"/>
        <v>0.55856966580924228</v>
      </c>
      <c r="H179" s="3">
        <f t="shared" si="5"/>
        <v>3.5420000000000004E-4</v>
      </c>
    </row>
    <row r="180" spans="1:8" x14ac:dyDescent="0.3">
      <c r="A180" s="1">
        <v>0.11293913</v>
      </c>
      <c r="B180" s="2">
        <v>178</v>
      </c>
      <c r="C180" s="6">
        <v>0.16250999999999999</v>
      </c>
      <c r="D180" s="6">
        <v>5.842E-4</v>
      </c>
      <c r="E180" s="6">
        <v>0.58792</v>
      </c>
      <c r="F180" s="6">
        <v>7.4189999999999998E-4</v>
      </c>
      <c r="G180" s="2">
        <f t="shared" si="4"/>
        <v>0.55843814406472569</v>
      </c>
      <c r="H180" s="3">
        <f t="shared" si="5"/>
        <v>1.5769999999999998E-4</v>
      </c>
    </row>
    <row r="181" spans="1:8" x14ac:dyDescent="0.3">
      <c r="A181" s="1">
        <v>0.11293913</v>
      </c>
      <c r="B181" s="2">
        <v>179</v>
      </c>
      <c r="C181" s="6">
        <v>0.16258</v>
      </c>
      <c r="D181" s="6">
        <v>0</v>
      </c>
      <c r="E181" s="6">
        <v>0.58806000000000003</v>
      </c>
      <c r="F181" s="6">
        <v>0</v>
      </c>
      <c r="G181" s="2">
        <f t="shared" si="4"/>
        <v>0.55835452036171151</v>
      </c>
      <c r="H181" s="3">
        <f t="shared" si="5"/>
        <v>0</v>
      </c>
    </row>
    <row r="182" spans="1:8" x14ac:dyDescent="0.3">
      <c r="A182" s="1">
        <v>0.11293913</v>
      </c>
      <c r="B182" s="2">
        <v>180</v>
      </c>
      <c r="C182" s="6">
        <v>0.16259999999999999</v>
      </c>
      <c r="D182" s="6">
        <v>0</v>
      </c>
      <c r="E182" s="6">
        <v>0.58809999999999996</v>
      </c>
      <c r="F182" s="6">
        <v>0</v>
      </c>
      <c r="G182" s="2">
        <f t="shared" si="4"/>
        <v>0.5583306381439882</v>
      </c>
      <c r="H182" s="3">
        <f t="shared" si="5"/>
        <v>0</v>
      </c>
    </row>
    <row r="183" spans="1:8" x14ac:dyDescent="0.3">
      <c r="G183" s="2" t="e">
        <f t="shared" si="4"/>
        <v>#DIV/0!</v>
      </c>
      <c r="H183" s="3">
        <f t="shared" si="5"/>
        <v>0</v>
      </c>
    </row>
    <row r="184" spans="1:8" x14ac:dyDescent="0.3">
      <c r="A184" s="1">
        <v>0.14818443000000001</v>
      </c>
      <c r="B184" s="2">
        <v>0</v>
      </c>
      <c r="C184" s="6">
        <v>6.2617000000000003</v>
      </c>
      <c r="D184" s="6">
        <v>0</v>
      </c>
      <c r="E184" s="6">
        <v>3.9127000000000001</v>
      </c>
      <c r="F184" s="6">
        <v>0</v>
      </c>
      <c r="G184" s="2">
        <f t="shared" si="4"/>
        <v>-0.20421570625123173</v>
      </c>
      <c r="H184" s="3">
        <f t="shared" si="5"/>
        <v>0</v>
      </c>
    </row>
    <row r="185" spans="1:8" x14ac:dyDescent="0.3">
      <c r="A185" s="1">
        <v>0.14818443000000001</v>
      </c>
      <c r="B185" s="2">
        <v>1</v>
      </c>
      <c r="C185" s="6">
        <v>6.2583000000000002</v>
      </c>
      <c r="D185" s="6">
        <v>6.758E-5</v>
      </c>
      <c r="E185" s="6">
        <v>3.9115000000000002</v>
      </c>
      <c r="F185" s="6">
        <v>1.0164E-4</v>
      </c>
      <c r="G185" s="2">
        <f t="shared" si="4"/>
        <v>-0.20411304321530685</v>
      </c>
      <c r="H185" s="3">
        <f t="shared" si="5"/>
        <v>3.4059999999999996E-5</v>
      </c>
    </row>
    <row r="186" spans="1:8" x14ac:dyDescent="0.3">
      <c r="A186" s="1">
        <v>0.14818443000000001</v>
      </c>
      <c r="B186" s="2">
        <v>2</v>
      </c>
      <c r="C186" s="6">
        <v>6.2481</v>
      </c>
      <c r="D186" s="6">
        <v>2.7025999999999998E-4</v>
      </c>
      <c r="E186" s="6">
        <v>3.9077999999999999</v>
      </c>
      <c r="F186" s="6">
        <v>4.0654999999999999E-4</v>
      </c>
      <c r="G186" s="2">
        <f t="shared" si="4"/>
        <v>-0.20381564319190307</v>
      </c>
      <c r="H186" s="3">
        <f t="shared" si="5"/>
        <v>1.3629000000000001E-4</v>
      </c>
    </row>
    <row r="187" spans="1:8" x14ac:dyDescent="0.3">
      <c r="A187" s="1">
        <v>0.14818443000000001</v>
      </c>
      <c r="B187" s="2">
        <v>3</v>
      </c>
      <c r="C187" s="6">
        <v>6.2312000000000003</v>
      </c>
      <c r="D187" s="6">
        <v>6.0784000000000001E-4</v>
      </c>
      <c r="E187" s="6">
        <v>3.9016999999999999</v>
      </c>
      <c r="F187" s="6">
        <v>9.1472000000000005E-4</v>
      </c>
      <c r="G187" s="2">
        <f t="shared" si="4"/>
        <v>-0.20331781720129585</v>
      </c>
      <c r="H187" s="3">
        <f t="shared" si="5"/>
        <v>3.0688000000000004E-4</v>
      </c>
    </row>
    <row r="188" spans="1:8" x14ac:dyDescent="0.3">
      <c r="A188" s="1">
        <v>0.14818443000000001</v>
      </c>
      <c r="B188" s="2">
        <v>4</v>
      </c>
      <c r="C188" s="6">
        <v>6.2076000000000002</v>
      </c>
      <c r="D188" s="6">
        <v>1.08E-3</v>
      </c>
      <c r="E188" s="6">
        <v>3.8932000000000002</v>
      </c>
      <c r="F188" s="6">
        <v>1.6260999999999999E-3</v>
      </c>
      <c r="G188" s="2">
        <f t="shared" si="4"/>
        <v>-0.20261700975336663</v>
      </c>
      <c r="H188" s="3">
        <f t="shared" si="5"/>
        <v>5.4609999999999988E-4</v>
      </c>
    </row>
    <row r="189" spans="1:8" x14ac:dyDescent="0.3">
      <c r="A189" s="1">
        <v>0.14818443000000001</v>
      </c>
      <c r="B189" s="2">
        <v>5</v>
      </c>
      <c r="C189" s="6">
        <v>6.1773999999999996</v>
      </c>
      <c r="D189" s="6">
        <v>1.6863E-3</v>
      </c>
      <c r="E189" s="6">
        <v>3.8822000000000001</v>
      </c>
      <c r="F189" s="6">
        <v>2.5408000000000002E-3</v>
      </c>
      <c r="G189" s="2">
        <f t="shared" si="4"/>
        <v>-0.20172781849835603</v>
      </c>
      <c r="H189" s="3">
        <f t="shared" si="5"/>
        <v>8.5450000000000022E-4</v>
      </c>
    </row>
    <row r="190" spans="1:8" x14ac:dyDescent="0.3">
      <c r="A190" s="1">
        <v>0.14818443000000001</v>
      </c>
      <c r="B190" s="2">
        <v>6</v>
      </c>
      <c r="C190" s="6">
        <v>6.1406999999999998</v>
      </c>
      <c r="D190" s="6">
        <v>2.4261E-3</v>
      </c>
      <c r="E190" s="6">
        <v>3.8689</v>
      </c>
      <c r="F190" s="6">
        <v>3.6586000000000001E-3</v>
      </c>
      <c r="G190" s="2">
        <f t="shared" si="4"/>
        <v>-0.20063037612319909</v>
      </c>
      <c r="H190" s="3">
        <f t="shared" si="5"/>
        <v>1.2325000000000001E-3</v>
      </c>
    </row>
    <row r="191" spans="1:8" x14ac:dyDescent="0.3">
      <c r="A191" s="1">
        <v>0.14818443000000001</v>
      </c>
      <c r="B191" s="2">
        <v>7</v>
      </c>
      <c r="C191" s="6">
        <v>6.0976999999999997</v>
      </c>
      <c r="D191" s="6">
        <v>3.2988000000000002E-3</v>
      </c>
      <c r="E191" s="6">
        <v>3.8532000000000002</v>
      </c>
      <c r="F191" s="6">
        <v>4.9795000000000004E-3</v>
      </c>
      <c r="G191" s="2">
        <f t="shared" si="4"/>
        <v>-0.19934450213948204</v>
      </c>
      <c r="H191" s="3">
        <f t="shared" si="5"/>
        <v>1.6807000000000002E-3</v>
      </c>
    </row>
    <row r="192" spans="1:8" x14ac:dyDescent="0.3">
      <c r="A192" s="1">
        <v>0.14818443000000001</v>
      </c>
      <c r="B192" s="2">
        <v>8</v>
      </c>
      <c r="C192" s="6">
        <v>6.0484999999999998</v>
      </c>
      <c r="D192" s="6">
        <v>4.3033999999999998E-3</v>
      </c>
      <c r="E192" s="6">
        <v>3.8351999999999999</v>
      </c>
      <c r="F192" s="6">
        <v>6.5034999999999997E-3</v>
      </c>
      <c r="G192" s="2">
        <f t="shared" si="4"/>
        <v>-0.1978596682945524</v>
      </c>
      <c r="H192" s="3">
        <f t="shared" si="5"/>
        <v>2.2001E-3</v>
      </c>
    </row>
    <row r="193" spans="1:8" x14ac:dyDescent="0.3">
      <c r="A193" s="1">
        <v>0.14818443000000001</v>
      </c>
      <c r="B193" s="2">
        <v>9</v>
      </c>
      <c r="C193" s="6">
        <v>5.9932999999999996</v>
      </c>
      <c r="D193" s="6">
        <v>5.4389E-3</v>
      </c>
      <c r="E193" s="6">
        <v>3.8149000000000002</v>
      </c>
      <c r="F193" s="6">
        <v>8.2305999999999994E-3</v>
      </c>
      <c r="G193" s="2">
        <f t="shared" si="4"/>
        <v>-0.19618285896404156</v>
      </c>
      <c r="H193" s="3">
        <f t="shared" si="5"/>
        <v>2.7916999999999994E-3</v>
      </c>
    </row>
    <row r="194" spans="1:8" x14ac:dyDescent="0.3">
      <c r="A194" s="1">
        <v>0.14818443000000001</v>
      </c>
      <c r="B194" s="2">
        <v>10</v>
      </c>
      <c r="C194" s="6">
        <v>5.9322999999999997</v>
      </c>
      <c r="D194" s="6">
        <v>6.7042999999999998E-3</v>
      </c>
      <c r="E194" s="6">
        <v>3.7924000000000002</v>
      </c>
      <c r="F194" s="6">
        <v>1.0161E-2</v>
      </c>
      <c r="G194" s="2">
        <f t="shared" si="4"/>
        <v>-0.19430896754220614</v>
      </c>
      <c r="H194" s="3">
        <f t="shared" si="5"/>
        <v>3.4567000000000001E-3</v>
      </c>
    </row>
    <row r="195" spans="1:8" x14ac:dyDescent="0.3">
      <c r="A195" s="1">
        <v>0.14818443000000001</v>
      </c>
      <c r="B195" s="2">
        <v>11</v>
      </c>
      <c r="C195" s="6">
        <v>5.8657000000000004</v>
      </c>
      <c r="D195" s="6">
        <v>8.0981999999999998E-3</v>
      </c>
      <c r="E195" s="6">
        <v>3.7675999999999998</v>
      </c>
      <c r="F195" s="6">
        <v>1.2293E-2</v>
      </c>
      <c r="G195" s="2">
        <f t="shared" ref="G195:G258" si="6">LOG10(E195/C195)</f>
        <v>-0.19225505908668122</v>
      </c>
      <c r="H195" s="3">
        <f t="shared" ref="H195:H258" si="7">F195-D195</f>
        <v>4.1948000000000003E-3</v>
      </c>
    </row>
    <row r="196" spans="1:8" x14ac:dyDescent="0.3">
      <c r="A196" s="1">
        <v>0.14818443000000001</v>
      </c>
      <c r="B196" s="2">
        <v>12</v>
      </c>
      <c r="C196" s="6">
        <v>5.7937000000000003</v>
      </c>
      <c r="D196" s="6">
        <v>9.6191999999999996E-3</v>
      </c>
      <c r="E196" s="6">
        <v>3.7408000000000001</v>
      </c>
      <c r="F196" s="6">
        <v>1.4629E-2</v>
      </c>
      <c r="G196" s="2">
        <f t="shared" si="6"/>
        <v>-0.18999151403395986</v>
      </c>
      <c r="H196" s="3">
        <f t="shared" si="7"/>
        <v>5.0098E-3</v>
      </c>
    </row>
    <row r="197" spans="1:8" x14ac:dyDescent="0.3">
      <c r="A197" s="1">
        <v>0.14818443000000001</v>
      </c>
      <c r="B197" s="2">
        <v>13</v>
      </c>
      <c r="C197" s="6">
        <v>5.7167000000000003</v>
      </c>
      <c r="D197" s="6">
        <v>1.1266E-2</v>
      </c>
      <c r="E197" s="6">
        <v>3.7119</v>
      </c>
      <c r="F197" s="6">
        <v>1.7167000000000002E-2</v>
      </c>
      <c r="G197" s="2">
        <f t="shared" si="6"/>
        <v>-0.18754913433544226</v>
      </c>
      <c r="H197" s="3">
        <f t="shared" si="7"/>
        <v>5.9010000000000017E-3</v>
      </c>
    </row>
    <row r="198" spans="1:8" x14ac:dyDescent="0.3">
      <c r="A198" s="1">
        <v>0.14818443000000001</v>
      </c>
      <c r="B198" s="2">
        <v>14</v>
      </c>
      <c r="C198" s="6">
        <v>5.6348000000000003</v>
      </c>
      <c r="D198" s="6">
        <v>1.3036000000000001E-2</v>
      </c>
      <c r="E198" s="6">
        <v>3.6808999999999998</v>
      </c>
      <c r="F198" s="6">
        <v>1.9907999999999999E-2</v>
      </c>
      <c r="G198" s="2">
        <f t="shared" si="6"/>
        <v>-0.18492448691800978</v>
      </c>
      <c r="H198" s="3">
        <f t="shared" si="7"/>
        <v>6.8719999999999979E-3</v>
      </c>
    </row>
    <row r="199" spans="1:8" x14ac:dyDescent="0.3">
      <c r="A199" s="1">
        <v>0.14818443000000001</v>
      </c>
      <c r="B199" s="2">
        <v>15</v>
      </c>
      <c r="C199" s="6">
        <v>5.5483000000000002</v>
      </c>
      <c r="D199" s="6">
        <v>1.4928E-2</v>
      </c>
      <c r="E199" s="6">
        <v>3.6480000000000001</v>
      </c>
      <c r="F199" s="6">
        <v>2.2851E-2</v>
      </c>
      <c r="G199" s="2">
        <f t="shared" si="6"/>
        <v>-0.18210510595000962</v>
      </c>
      <c r="H199" s="3">
        <f t="shared" si="7"/>
        <v>7.9229999999999995E-3</v>
      </c>
    </row>
    <row r="200" spans="1:8" x14ac:dyDescent="0.3">
      <c r="A200" s="1">
        <v>0.14818443000000001</v>
      </c>
      <c r="B200" s="2">
        <v>16</v>
      </c>
      <c r="C200" s="6">
        <v>5.4576000000000002</v>
      </c>
      <c r="D200" s="6">
        <v>1.6938999999999999E-2</v>
      </c>
      <c r="E200" s="6">
        <v>3.6132</v>
      </c>
      <c r="F200" s="6">
        <v>2.5996999999999999E-2</v>
      </c>
      <c r="G200" s="2">
        <f t="shared" si="6"/>
        <v>-0.17910970050293787</v>
      </c>
      <c r="H200" s="3">
        <f t="shared" si="7"/>
        <v>9.0580000000000001E-3</v>
      </c>
    </row>
    <row r="201" spans="1:8" x14ac:dyDescent="0.3">
      <c r="A201" s="1">
        <v>0.14818443000000001</v>
      </c>
      <c r="B201" s="2">
        <v>17</v>
      </c>
      <c r="C201" s="6">
        <v>5.3628999999999998</v>
      </c>
      <c r="D201" s="6">
        <v>1.9068000000000002E-2</v>
      </c>
      <c r="E201" s="6">
        <v>3.5767000000000002</v>
      </c>
      <c r="F201" s="6">
        <v>2.9343999999999999E-2</v>
      </c>
      <c r="G201" s="2">
        <f t="shared" si="6"/>
        <v>-0.17591718420473709</v>
      </c>
      <c r="H201" s="3">
        <f t="shared" si="7"/>
        <v>1.0275999999999997E-2</v>
      </c>
    </row>
    <row r="202" spans="1:8" x14ac:dyDescent="0.3">
      <c r="A202" s="1">
        <v>0.14818443000000001</v>
      </c>
      <c r="B202" s="2">
        <v>18</v>
      </c>
      <c r="C202" s="6">
        <v>5.2645999999999997</v>
      </c>
      <c r="D202" s="6">
        <v>2.1312000000000001E-2</v>
      </c>
      <c r="E202" s="6">
        <v>3.5383</v>
      </c>
      <c r="F202" s="6">
        <v>3.2894E-2</v>
      </c>
      <c r="G202" s="2">
        <f t="shared" si="6"/>
        <v>-0.1725707270006985</v>
      </c>
      <c r="H202" s="3">
        <f t="shared" si="7"/>
        <v>1.1581999999999999E-2</v>
      </c>
    </row>
    <row r="203" spans="1:8" x14ac:dyDescent="0.3">
      <c r="A203" s="1">
        <v>0.14818443000000001</v>
      </c>
      <c r="B203" s="2">
        <v>19</v>
      </c>
      <c r="C203" s="6">
        <v>5.1627999999999998</v>
      </c>
      <c r="D203" s="6">
        <v>2.3667000000000001E-2</v>
      </c>
      <c r="E203" s="6">
        <v>3.4983</v>
      </c>
      <c r="F203" s="6">
        <v>3.6644000000000003E-2</v>
      </c>
      <c r="G203" s="2">
        <f t="shared" si="6"/>
        <v>-0.16902825131233587</v>
      </c>
      <c r="H203" s="3">
        <f t="shared" si="7"/>
        <v>1.2977000000000002E-2</v>
      </c>
    </row>
    <row r="204" spans="1:8" x14ac:dyDescent="0.3">
      <c r="A204" s="1">
        <v>0.14818443000000001</v>
      </c>
      <c r="B204" s="2">
        <v>20</v>
      </c>
      <c r="C204" s="6">
        <v>5.0580999999999996</v>
      </c>
      <c r="D204" s="6">
        <v>2.6131999999999999E-2</v>
      </c>
      <c r="E204" s="6">
        <v>3.4567999999999999</v>
      </c>
      <c r="F204" s="6">
        <v>4.0597000000000001E-2</v>
      </c>
      <c r="G204" s="2">
        <f t="shared" si="6"/>
        <v>-0.16531315790902434</v>
      </c>
      <c r="H204" s="3">
        <f t="shared" si="7"/>
        <v>1.4465000000000002E-2</v>
      </c>
    </row>
    <row r="205" spans="1:8" x14ac:dyDescent="0.3">
      <c r="A205" s="1">
        <v>0.14818443000000001</v>
      </c>
      <c r="B205" s="2">
        <v>21</v>
      </c>
      <c r="C205" s="6">
        <v>4.9505999999999997</v>
      </c>
      <c r="D205" s="6">
        <v>2.8702999999999999E-2</v>
      </c>
      <c r="E205" s="6">
        <v>3.4137</v>
      </c>
      <c r="F205" s="6">
        <v>4.4749999999999998E-2</v>
      </c>
      <c r="G205" s="2">
        <f t="shared" si="6"/>
        <v>-0.16143248535668389</v>
      </c>
      <c r="H205" s="3">
        <f t="shared" si="7"/>
        <v>1.6046999999999999E-2</v>
      </c>
    </row>
    <row r="206" spans="1:8" x14ac:dyDescent="0.3">
      <c r="A206" s="1">
        <v>0.14818443000000001</v>
      </c>
      <c r="B206" s="2">
        <v>22</v>
      </c>
      <c r="C206" s="6">
        <v>4.8407999999999998</v>
      </c>
      <c r="D206" s="6">
        <v>3.1376000000000001E-2</v>
      </c>
      <c r="E206" s="6">
        <v>3.3692000000000002</v>
      </c>
      <c r="F206" s="6">
        <v>4.9104000000000002E-2</v>
      </c>
      <c r="G206" s="2">
        <f t="shared" si="6"/>
        <v>-0.15739034790487114</v>
      </c>
      <c r="H206" s="3">
        <f t="shared" si="7"/>
        <v>1.7728000000000001E-2</v>
      </c>
    </row>
    <row r="207" spans="1:8" x14ac:dyDescent="0.3">
      <c r="A207" s="1">
        <v>0.14818443000000001</v>
      </c>
      <c r="B207" s="2">
        <v>23</v>
      </c>
      <c r="C207" s="6">
        <v>4.7287999999999997</v>
      </c>
      <c r="D207" s="6">
        <v>3.4148999999999999E-2</v>
      </c>
      <c r="E207" s="6">
        <v>3.3233999999999999</v>
      </c>
      <c r="F207" s="6">
        <v>5.3658999999999998E-2</v>
      </c>
      <c r="G207" s="2">
        <f t="shared" si="6"/>
        <v>-0.15316833081050374</v>
      </c>
      <c r="H207" s="3">
        <f t="shared" si="7"/>
        <v>1.951E-2</v>
      </c>
    </row>
    <row r="208" spans="1:8" x14ac:dyDescent="0.3">
      <c r="A208" s="1">
        <v>0.14818443000000001</v>
      </c>
      <c r="B208" s="2">
        <v>24</v>
      </c>
      <c r="C208" s="6">
        <v>4.6151</v>
      </c>
      <c r="D208" s="6">
        <v>3.7016E-2</v>
      </c>
      <c r="E208" s="6">
        <v>3.2764000000000002</v>
      </c>
      <c r="F208" s="6">
        <v>5.8414000000000001E-2</v>
      </c>
      <c r="G208" s="2">
        <f t="shared" si="6"/>
        <v>-0.1487841984973739</v>
      </c>
      <c r="H208" s="3">
        <f t="shared" si="7"/>
        <v>2.1398E-2</v>
      </c>
    </row>
    <row r="209" spans="1:8" x14ac:dyDescent="0.3">
      <c r="A209" s="1">
        <v>0.14818443000000001</v>
      </c>
      <c r="B209" s="2">
        <v>25</v>
      </c>
      <c r="C209" s="6">
        <v>4.4999000000000002</v>
      </c>
      <c r="D209" s="6">
        <v>3.9974999999999997E-2</v>
      </c>
      <c r="E209" s="6">
        <v>3.2281</v>
      </c>
      <c r="F209" s="6">
        <v>6.3367999999999994E-2</v>
      </c>
      <c r="G209" s="2">
        <f t="shared" si="6"/>
        <v>-0.14425588285774757</v>
      </c>
      <c r="H209" s="3">
        <f t="shared" si="7"/>
        <v>2.3392999999999997E-2</v>
      </c>
    </row>
    <row r="210" spans="1:8" x14ac:dyDescent="0.3">
      <c r="A210" s="1">
        <v>0.14818443000000001</v>
      </c>
      <c r="B210" s="2">
        <v>26</v>
      </c>
      <c r="C210" s="6">
        <v>4.3836000000000004</v>
      </c>
      <c r="D210" s="6">
        <v>4.3020000000000003E-2</v>
      </c>
      <c r="E210" s="6">
        <v>3.1789000000000001</v>
      </c>
      <c r="F210" s="6">
        <v>6.8522E-2</v>
      </c>
      <c r="G210" s="2">
        <f t="shared" si="6"/>
        <v>-0.13955405191484488</v>
      </c>
      <c r="H210" s="3">
        <f t="shared" si="7"/>
        <v>2.5501999999999997E-2</v>
      </c>
    </row>
    <row r="211" spans="1:8" x14ac:dyDescent="0.3">
      <c r="A211" s="1">
        <v>0.14818443000000001</v>
      </c>
      <c r="B211" s="2">
        <v>27</v>
      </c>
      <c r="C211" s="6">
        <v>4.2664</v>
      </c>
      <c r="D211" s="6">
        <v>4.6147000000000001E-2</v>
      </c>
      <c r="E211" s="6">
        <v>3.1286</v>
      </c>
      <c r="F211" s="6">
        <v>7.3873999999999995E-2</v>
      </c>
      <c r="G211" s="2">
        <f t="shared" si="6"/>
        <v>-0.13471152970741684</v>
      </c>
      <c r="H211" s="3">
        <f t="shared" si="7"/>
        <v>2.7726999999999995E-2</v>
      </c>
    </row>
    <row r="212" spans="1:8" x14ac:dyDescent="0.3">
      <c r="A212" s="1">
        <v>0.14818443000000001</v>
      </c>
      <c r="B212" s="2">
        <v>28</v>
      </c>
      <c r="C212" s="6">
        <v>4.1486000000000001</v>
      </c>
      <c r="D212" s="6">
        <v>4.9350999999999999E-2</v>
      </c>
      <c r="E212" s="6">
        <v>3.0773999999999999</v>
      </c>
      <c r="F212" s="6">
        <v>7.9423999999999995E-2</v>
      </c>
      <c r="G212" s="2">
        <f t="shared" si="6"/>
        <v>-0.1297176135629311</v>
      </c>
      <c r="H212" s="3">
        <f t="shared" si="7"/>
        <v>3.0072999999999996E-2</v>
      </c>
    </row>
    <row r="213" spans="1:8" x14ac:dyDescent="0.3">
      <c r="A213" s="1">
        <v>0.14818443000000001</v>
      </c>
      <c r="B213" s="2">
        <v>29</v>
      </c>
      <c r="C213" s="6">
        <v>4.0305999999999997</v>
      </c>
      <c r="D213" s="6">
        <v>5.2625999999999999E-2</v>
      </c>
      <c r="E213" s="6">
        <v>3.0255000000000001</v>
      </c>
      <c r="F213" s="6">
        <v>8.5171999999999998E-2</v>
      </c>
      <c r="G213" s="2">
        <f t="shared" si="6"/>
        <v>-0.12457254328787334</v>
      </c>
      <c r="H213" s="3">
        <f t="shared" si="7"/>
        <v>3.2545999999999999E-2</v>
      </c>
    </row>
    <row r="214" spans="1:8" x14ac:dyDescent="0.3">
      <c r="A214" s="1">
        <v>0.14818443000000001</v>
      </c>
      <c r="B214" s="2">
        <v>30</v>
      </c>
      <c r="C214" s="6">
        <v>3.9125999999999999</v>
      </c>
      <c r="D214" s="6">
        <v>5.5967999999999997E-2</v>
      </c>
      <c r="E214" s="6">
        <v>2.9727999999999999</v>
      </c>
      <c r="F214" s="6">
        <v>9.1116000000000003E-2</v>
      </c>
      <c r="G214" s="2">
        <f t="shared" si="6"/>
        <v>-0.11929975827755546</v>
      </c>
      <c r="H214" s="3">
        <f t="shared" si="7"/>
        <v>3.5148000000000006E-2</v>
      </c>
    </row>
    <row r="215" spans="1:8" x14ac:dyDescent="0.3">
      <c r="A215" s="1">
        <v>0.14818443000000001</v>
      </c>
      <c r="B215" s="2">
        <v>31</v>
      </c>
      <c r="C215" s="6">
        <v>3.7948</v>
      </c>
      <c r="D215" s="6">
        <v>5.9368999999999998E-2</v>
      </c>
      <c r="E215" s="6">
        <v>2.9195000000000002</v>
      </c>
      <c r="F215" s="6">
        <v>9.7255999999999995E-2</v>
      </c>
      <c r="G215" s="2">
        <f t="shared" si="6"/>
        <v>-0.11388041232133847</v>
      </c>
      <c r="H215" s="3">
        <f t="shared" si="7"/>
        <v>3.7886999999999997E-2</v>
      </c>
    </row>
    <row r="216" spans="1:8" x14ac:dyDescent="0.3">
      <c r="A216" s="1">
        <v>0.14818443000000001</v>
      </c>
      <c r="B216" s="2">
        <v>32</v>
      </c>
      <c r="C216" s="6">
        <v>3.6775000000000002</v>
      </c>
      <c r="D216" s="6">
        <v>6.2824000000000005E-2</v>
      </c>
      <c r="E216" s="6">
        <v>2.8656999999999999</v>
      </c>
      <c r="F216" s="6">
        <v>0.10359</v>
      </c>
      <c r="G216" s="2">
        <f t="shared" si="6"/>
        <v>-0.10832195771229862</v>
      </c>
      <c r="H216" s="3">
        <f t="shared" si="7"/>
        <v>4.0765999999999997E-2</v>
      </c>
    </row>
    <row r="217" spans="1:8" x14ac:dyDescent="0.3">
      <c r="A217" s="1">
        <v>0.14818443000000001</v>
      </c>
      <c r="B217" s="2">
        <v>33</v>
      </c>
      <c r="C217" s="6">
        <v>3.5609000000000002</v>
      </c>
      <c r="D217" s="6">
        <v>6.6324999999999995E-2</v>
      </c>
      <c r="E217" s="6">
        <v>2.8113000000000001</v>
      </c>
      <c r="F217" s="6">
        <v>0.11012</v>
      </c>
      <c r="G217" s="2">
        <f t="shared" si="6"/>
        <v>-0.10265258504683465</v>
      </c>
      <c r="H217" s="3">
        <f t="shared" si="7"/>
        <v>4.3795000000000001E-2</v>
      </c>
    </row>
    <row r="218" spans="1:8" x14ac:dyDescent="0.3">
      <c r="A218" s="1">
        <v>0.14818443000000001</v>
      </c>
      <c r="B218" s="2">
        <v>34</v>
      </c>
      <c r="C218" s="6">
        <v>3.4453</v>
      </c>
      <c r="D218" s="6">
        <v>6.9866999999999999E-2</v>
      </c>
      <c r="E218" s="6">
        <v>2.7566999999999999</v>
      </c>
      <c r="F218" s="6">
        <v>0.11684</v>
      </c>
      <c r="G218" s="2">
        <f t="shared" si="6"/>
        <v>-9.6837537899624598E-2</v>
      </c>
      <c r="H218" s="3">
        <f t="shared" si="7"/>
        <v>4.6973000000000001E-2</v>
      </c>
    </row>
    <row r="219" spans="1:8" x14ac:dyDescent="0.3">
      <c r="A219" s="1">
        <v>0.14818443000000001</v>
      </c>
      <c r="B219" s="2">
        <v>35</v>
      </c>
      <c r="C219" s="6">
        <v>3.3308</v>
      </c>
      <c r="D219" s="6">
        <v>7.3440000000000005E-2</v>
      </c>
      <c r="E219" s="6">
        <v>2.7017000000000002</v>
      </c>
      <c r="F219" s="6">
        <v>0.12376</v>
      </c>
      <c r="G219" s="2">
        <f t="shared" si="6"/>
        <v>-9.0911433201799077E-2</v>
      </c>
      <c r="H219" s="3">
        <f t="shared" si="7"/>
        <v>5.031999999999999E-2</v>
      </c>
    </row>
    <row r="220" spans="1:8" x14ac:dyDescent="0.3">
      <c r="A220" s="1">
        <v>0.14818443000000001</v>
      </c>
      <c r="B220" s="2">
        <v>36</v>
      </c>
      <c r="C220" s="6">
        <v>3.2178</v>
      </c>
      <c r="D220" s="6">
        <v>7.7037999999999995E-2</v>
      </c>
      <c r="E220" s="6">
        <v>2.6465000000000001</v>
      </c>
      <c r="F220" s="6">
        <v>0.13086</v>
      </c>
      <c r="G220" s="2">
        <f t="shared" si="6"/>
        <v>-8.4887149019425054E-2</v>
      </c>
      <c r="H220" s="3">
        <f t="shared" si="7"/>
        <v>5.3822000000000009E-2</v>
      </c>
    </row>
    <row r="221" spans="1:8" x14ac:dyDescent="0.3">
      <c r="A221" s="1">
        <v>0.14818443000000001</v>
      </c>
      <c r="B221" s="2">
        <v>37</v>
      </c>
      <c r="C221" s="6">
        <v>3.1061999999999999</v>
      </c>
      <c r="D221" s="6">
        <v>8.0653000000000002E-2</v>
      </c>
      <c r="E221" s="6">
        <v>2.5911</v>
      </c>
      <c r="F221" s="6">
        <v>0.13816000000000001</v>
      </c>
      <c r="G221" s="2">
        <f t="shared" si="6"/>
        <v>-7.8745241048092676E-2</v>
      </c>
      <c r="H221" s="3">
        <f t="shared" si="7"/>
        <v>5.7507000000000003E-2</v>
      </c>
    </row>
    <row r="222" spans="1:8" x14ac:dyDescent="0.3">
      <c r="A222" s="1">
        <v>0.14818443000000001</v>
      </c>
      <c r="B222" s="2">
        <v>38</v>
      </c>
      <c r="C222" s="6">
        <v>2.9964</v>
      </c>
      <c r="D222" s="6">
        <v>8.4275000000000003E-2</v>
      </c>
      <c r="E222" s="6">
        <v>2.5356999999999998</v>
      </c>
      <c r="F222" s="6">
        <v>0.14563999999999999</v>
      </c>
      <c r="G222" s="2">
        <f t="shared" si="6"/>
        <v>-7.2501917758484302E-2</v>
      </c>
      <c r="H222" s="3">
        <f t="shared" si="7"/>
        <v>6.1364999999999989E-2</v>
      </c>
    </row>
    <row r="223" spans="1:8" x14ac:dyDescent="0.3">
      <c r="A223" s="1">
        <v>0.14818443000000001</v>
      </c>
      <c r="B223" s="2">
        <v>39</v>
      </c>
      <c r="C223" s="6">
        <v>2.8885000000000001</v>
      </c>
      <c r="D223" s="6">
        <v>8.7895000000000001E-2</v>
      </c>
      <c r="E223" s="6">
        <v>2.4803999999999999</v>
      </c>
      <c r="F223" s="6">
        <v>0.15331</v>
      </c>
      <c r="G223" s="2">
        <f t="shared" si="6"/>
        <v>-6.6150649202518438E-2</v>
      </c>
      <c r="H223" s="3">
        <f t="shared" si="7"/>
        <v>6.5415000000000001E-2</v>
      </c>
    </row>
    <row r="224" spans="1:8" x14ac:dyDescent="0.3">
      <c r="A224" s="1">
        <v>0.14818443000000001</v>
      </c>
      <c r="B224" s="2">
        <v>40</v>
      </c>
      <c r="C224" s="6">
        <v>2.7826</v>
      </c>
      <c r="D224" s="6">
        <v>9.1504000000000002E-2</v>
      </c>
      <c r="E224" s="6">
        <v>2.4251</v>
      </c>
      <c r="F224" s="6">
        <v>0.16116</v>
      </c>
      <c r="G224" s="2">
        <f t="shared" si="6"/>
        <v>-5.9721129174083787E-2</v>
      </c>
      <c r="H224" s="3">
        <f t="shared" si="7"/>
        <v>6.9655999999999996E-2</v>
      </c>
    </row>
    <row r="225" spans="1:8" x14ac:dyDescent="0.3">
      <c r="A225" s="1">
        <v>0.14818443000000001</v>
      </c>
      <c r="B225" s="2">
        <v>41</v>
      </c>
      <c r="C225" s="6">
        <v>2.6787999999999998</v>
      </c>
      <c r="D225" s="6">
        <v>9.5091999999999996E-2</v>
      </c>
      <c r="E225" s="6">
        <v>2.3698999999999999</v>
      </c>
      <c r="F225" s="6">
        <v>0.16919999999999999</v>
      </c>
      <c r="G225" s="2">
        <f t="shared" si="6"/>
        <v>-5.3210269302328833E-2</v>
      </c>
      <c r="H225" s="3">
        <f t="shared" si="7"/>
        <v>7.4107999999999993E-2</v>
      </c>
    </row>
    <row r="226" spans="1:8" x14ac:dyDescent="0.3">
      <c r="A226" s="1">
        <v>0.14818443000000001</v>
      </c>
      <c r="B226" s="2">
        <v>42</v>
      </c>
      <c r="C226" s="6">
        <v>2.5771999999999999</v>
      </c>
      <c r="D226" s="6">
        <v>9.8649000000000001E-2</v>
      </c>
      <c r="E226" s="6">
        <v>2.3149999999999999</v>
      </c>
      <c r="F226" s="6">
        <v>0.17741000000000001</v>
      </c>
      <c r="G226" s="2">
        <f t="shared" si="6"/>
        <v>-4.6597127320336718E-2</v>
      </c>
      <c r="H226" s="3">
        <f t="shared" si="7"/>
        <v>7.8761000000000012E-2</v>
      </c>
    </row>
    <row r="227" spans="1:8" x14ac:dyDescent="0.3">
      <c r="A227" s="1">
        <v>0.14818443000000001</v>
      </c>
      <c r="B227" s="2">
        <v>43</v>
      </c>
      <c r="C227" s="6">
        <v>2.4780000000000002</v>
      </c>
      <c r="D227" s="6">
        <v>0.10216</v>
      </c>
      <c r="E227" s="6">
        <v>2.2604000000000002</v>
      </c>
      <c r="F227" s="6">
        <v>0.18581</v>
      </c>
      <c r="G227" s="2">
        <f t="shared" si="6"/>
        <v>-3.9916003414183998E-2</v>
      </c>
      <c r="H227" s="3">
        <f t="shared" si="7"/>
        <v>8.3650000000000002E-2</v>
      </c>
    </row>
    <row r="228" spans="1:8" x14ac:dyDescent="0.3">
      <c r="A228" s="1">
        <v>0.14818443000000001</v>
      </c>
      <c r="B228" s="2">
        <v>44</v>
      </c>
      <c r="C228" s="6">
        <v>2.3812000000000002</v>
      </c>
      <c r="D228" s="6">
        <v>0.10562000000000001</v>
      </c>
      <c r="E228" s="6">
        <v>2.2061000000000002</v>
      </c>
      <c r="F228" s="6">
        <v>0.19438</v>
      </c>
      <c r="G228" s="2">
        <f t="shared" si="6"/>
        <v>-3.3170679255203159E-2</v>
      </c>
      <c r="H228" s="3">
        <f t="shared" si="7"/>
        <v>8.8759999999999992E-2</v>
      </c>
    </row>
    <row r="229" spans="1:8" x14ac:dyDescent="0.3">
      <c r="A229" s="1">
        <v>0.14818443000000001</v>
      </c>
      <c r="B229" s="2">
        <v>45</v>
      </c>
      <c r="C229" s="6">
        <v>2.2869999999999999</v>
      </c>
      <c r="D229" s="6">
        <v>0.10902000000000001</v>
      </c>
      <c r="E229" s="6">
        <v>2.1522000000000001</v>
      </c>
      <c r="F229" s="6">
        <v>0.20311999999999999</v>
      </c>
      <c r="G229" s="2">
        <f t="shared" si="6"/>
        <v>-2.6383537547138226E-2</v>
      </c>
      <c r="H229" s="3">
        <f t="shared" si="7"/>
        <v>9.4099999999999989E-2</v>
      </c>
    </row>
    <row r="230" spans="1:8" x14ac:dyDescent="0.3">
      <c r="A230" s="1">
        <v>0.14818443000000001</v>
      </c>
      <c r="B230" s="2">
        <v>46</v>
      </c>
      <c r="C230" s="6">
        <v>2.1953</v>
      </c>
      <c r="D230" s="6">
        <v>0.11234</v>
      </c>
      <c r="E230" s="6">
        <v>2.0987</v>
      </c>
      <c r="F230" s="6">
        <v>0.21203</v>
      </c>
      <c r="G230" s="2">
        <f t="shared" si="6"/>
        <v>-1.9543514879611857E-2</v>
      </c>
      <c r="H230" s="3">
        <f t="shared" si="7"/>
        <v>9.9690000000000001E-2</v>
      </c>
    </row>
    <row r="231" spans="1:8" x14ac:dyDescent="0.3">
      <c r="A231" s="1">
        <v>0.14818443000000001</v>
      </c>
      <c r="B231" s="2">
        <v>47</v>
      </c>
      <c r="C231" s="6">
        <v>2.1061999999999999</v>
      </c>
      <c r="D231" s="6">
        <v>0.11557000000000001</v>
      </c>
      <c r="E231" s="6">
        <v>2.0457999999999998</v>
      </c>
      <c r="F231" s="6">
        <v>0.22111</v>
      </c>
      <c r="G231" s="2">
        <f t="shared" si="6"/>
        <v>-1.2636434159206587E-2</v>
      </c>
      <c r="H231" s="3">
        <f t="shared" si="7"/>
        <v>0.10553999999999999</v>
      </c>
    </row>
    <row r="232" spans="1:8" x14ac:dyDescent="0.3">
      <c r="A232" s="1">
        <v>0.14818443000000001</v>
      </c>
      <c r="B232" s="2">
        <v>48</v>
      </c>
      <c r="C232" s="6">
        <v>2.0198</v>
      </c>
      <c r="D232" s="6">
        <v>0.11869</v>
      </c>
      <c r="E232" s="6">
        <v>1.9934000000000001</v>
      </c>
      <c r="F232" s="6">
        <v>0.23035</v>
      </c>
      <c r="G232" s="2">
        <f t="shared" si="6"/>
        <v>-5.7139139392208046E-3</v>
      </c>
      <c r="H232" s="3">
        <f t="shared" si="7"/>
        <v>0.11166</v>
      </c>
    </row>
    <row r="233" spans="1:8" x14ac:dyDescent="0.3">
      <c r="A233" s="1">
        <v>0.14818443000000001</v>
      </c>
      <c r="B233" s="2">
        <v>49</v>
      </c>
      <c r="C233" s="6">
        <v>1.9359999999999999</v>
      </c>
      <c r="D233" s="6">
        <v>0.1217</v>
      </c>
      <c r="E233" s="6">
        <v>1.9417</v>
      </c>
      <c r="F233" s="6">
        <v>0.23974999999999999</v>
      </c>
      <c r="G233" s="2">
        <f t="shared" si="6"/>
        <v>1.2767776412827233E-3</v>
      </c>
      <c r="H233" s="3">
        <f t="shared" si="7"/>
        <v>0.11804999999999999</v>
      </c>
    </row>
    <row r="234" spans="1:8" x14ac:dyDescent="0.3">
      <c r="A234" s="1">
        <v>0.14818443000000001</v>
      </c>
      <c r="B234" s="2">
        <v>50</v>
      </c>
      <c r="C234" s="6">
        <v>1.855</v>
      </c>
      <c r="D234" s="6">
        <v>0.12459000000000001</v>
      </c>
      <c r="E234" s="6">
        <v>1.8905000000000001</v>
      </c>
      <c r="F234" s="6">
        <v>0.24931</v>
      </c>
      <c r="G234" s="2">
        <f t="shared" si="6"/>
        <v>8.2327677474897405E-3</v>
      </c>
      <c r="H234" s="3">
        <f t="shared" si="7"/>
        <v>0.12472</v>
      </c>
    </row>
    <row r="235" spans="1:8" x14ac:dyDescent="0.3">
      <c r="A235" s="1">
        <v>0.14818443000000001</v>
      </c>
      <c r="B235" s="2">
        <v>51</v>
      </c>
      <c r="C235" s="6">
        <v>1.7766</v>
      </c>
      <c r="D235" s="6">
        <v>0.12731999999999999</v>
      </c>
      <c r="E235" s="6">
        <v>1.8401000000000001</v>
      </c>
      <c r="F235" s="6">
        <v>0.25901999999999997</v>
      </c>
      <c r="G235" s="2">
        <f t="shared" si="6"/>
        <v>1.5251767556205078E-2</v>
      </c>
      <c r="H235" s="3">
        <f t="shared" si="7"/>
        <v>0.13169999999999998</v>
      </c>
    </row>
    <row r="236" spans="1:8" x14ac:dyDescent="0.3">
      <c r="A236" s="1">
        <v>0.14818443000000001</v>
      </c>
      <c r="B236" s="2">
        <v>52</v>
      </c>
      <c r="C236" s="6">
        <v>1.7010000000000001</v>
      </c>
      <c r="D236" s="6">
        <v>0.12991</v>
      </c>
      <c r="E236" s="6">
        <v>1.7904</v>
      </c>
      <c r="F236" s="6">
        <v>0.26888000000000001</v>
      </c>
      <c r="G236" s="2">
        <f t="shared" si="6"/>
        <v>2.22457555717058E-2</v>
      </c>
      <c r="H236" s="3">
        <f t="shared" si="7"/>
        <v>0.13897000000000001</v>
      </c>
    </row>
    <row r="237" spans="1:8" x14ac:dyDescent="0.3">
      <c r="A237" s="1">
        <v>0.14818443000000001</v>
      </c>
      <c r="B237" s="2">
        <v>53</v>
      </c>
      <c r="C237" s="6">
        <v>1.6279999999999999</v>
      </c>
      <c r="D237" s="6">
        <v>0.13231999999999999</v>
      </c>
      <c r="E237" s="6">
        <v>1.7414000000000001</v>
      </c>
      <c r="F237" s="6">
        <v>0.27887000000000001</v>
      </c>
      <c r="G237" s="2">
        <f t="shared" si="6"/>
        <v>2.924413957030857E-2</v>
      </c>
      <c r="H237" s="3">
        <f t="shared" si="7"/>
        <v>0.14655000000000001</v>
      </c>
    </row>
    <row r="238" spans="1:8" x14ac:dyDescent="0.3">
      <c r="A238" s="1">
        <v>0.14818443000000001</v>
      </c>
      <c r="B238" s="2">
        <v>54</v>
      </c>
      <c r="C238" s="6">
        <v>1.5577000000000001</v>
      </c>
      <c r="D238" s="6">
        <v>0.13455</v>
      </c>
      <c r="E238" s="6">
        <v>1.6932</v>
      </c>
      <c r="F238" s="6">
        <v>0.28900999999999999</v>
      </c>
      <c r="G238" s="2">
        <f t="shared" si="6"/>
        <v>3.6224439899309353E-2</v>
      </c>
      <c r="H238" s="3">
        <f t="shared" si="7"/>
        <v>0.15445999999999999</v>
      </c>
    </row>
    <row r="239" spans="1:8" x14ac:dyDescent="0.3">
      <c r="A239" s="1">
        <v>0.14818443000000001</v>
      </c>
      <c r="B239" s="2">
        <v>55</v>
      </c>
      <c r="C239" s="6">
        <v>1.4901</v>
      </c>
      <c r="D239" s="6">
        <v>0.13657</v>
      </c>
      <c r="E239" s="6">
        <v>1.6458999999999999</v>
      </c>
      <c r="F239" s="6">
        <v>0.29926999999999998</v>
      </c>
      <c r="G239" s="2">
        <f t="shared" si="6"/>
        <v>4.3188030518907274E-2</v>
      </c>
      <c r="H239" s="3">
        <f t="shared" si="7"/>
        <v>0.16269999999999998</v>
      </c>
    </row>
    <row r="240" spans="1:8" x14ac:dyDescent="0.3">
      <c r="A240" s="1">
        <v>0.14818443000000001</v>
      </c>
      <c r="B240" s="2">
        <v>56</v>
      </c>
      <c r="C240" s="6">
        <v>1.4251</v>
      </c>
      <c r="D240" s="6">
        <v>0.13839000000000001</v>
      </c>
      <c r="E240" s="6">
        <v>1.5993999999999999</v>
      </c>
      <c r="F240" s="6">
        <v>0.30965999999999999</v>
      </c>
      <c r="G240" s="2">
        <f t="shared" si="6"/>
        <v>5.0111751600278989E-2</v>
      </c>
      <c r="H240" s="3">
        <f t="shared" si="7"/>
        <v>0.17126999999999998</v>
      </c>
    </row>
    <row r="241" spans="1:8" x14ac:dyDescent="0.3">
      <c r="A241" s="1">
        <v>0.14818443000000001</v>
      </c>
      <c r="B241" s="2">
        <v>57</v>
      </c>
      <c r="C241" s="6">
        <v>1.3626</v>
      </c>
      <c r="D241" s="6">
        <v>0.13997999999999999</v>
      </c>
      <c r="E241" s="6">
        <v>1.5537000000000001</v>
      </c>
      <c r="F241" s="6">
        <v>0.32016</v>
      </c>
      <c r="G241" s="2">
        <f t="shared" si="6"/>
        <v>5.699878113417766E-2</v>
      </c>
      <c r="H241" s="3">
        <f t="shared" si="7"/>
        <v>0.18018000000000001</v>
      </c>
    </row>
    <row r="242" spans="1:8" x14ac:dyDescent="0.3">
      <c r="A242" s="1">
        <v>0.14818443000000001</v>
      </c>
      <c r="B242" s="2">
        <v>58</v>
      </c>
      <c r="C242" s="6">
        <v>1.3027</v>
      </c>
      <c r="D242" s="6">
        <v>0.14133000000000001</v>
      </c>
      <c r="E242" s="6">
        <v>1.5088999999999999</v>
      </c>
      <c r="F242" s="6">
        <v>0.33078000000000002</v>
      </c>
      <c r="G242" s="2">
        <f t="shared" si="6"/>
        <v>6.3816045393145143E-2</v>
      </c>
      <c r="H242" s="3">
        <f t="shared" si="7"/>
        <v>0.18945000000000001</v>
      </c>
    </row>
    <row r="243" spans="1:8" x14ac:dyDescent="0.3">
      <c r="A243" s="1">
        <v>0.14818443000000001</v>
      </c>
      <c r="B243" s="2">
        <v>59</v>
      </c>
      <c r="C243" s="6">
        <v>1.2453000000000001</v>
      </c>
      <c r="D243" s="6">
        <v>0.14243</v>
      </c>
      <c r="E243" s="6">
        <v>1.4651000000000001</v>
      </c>
      <c r="F243" s="6">
        <v>0.34150000000000003</v>
      </c>
      <c r="G243" s="2">
        <f t="shared" si="6"/>
        <v>7.0593280254761442E-2</v>
      </c>
      <c r="H243" s="3">
        <f t="shared" si="7"/>
        <v>0.19907000000000002</v>
      </c>
    </row>
    <row r="244" spans="1:8" x14ac:dyDescent="0.3">
      <c r="A244" s="1">
        <v>0.14818443000000001</v>
      </c>
      <c r="B244" s="2">
        <v>60</v>
      </c>
      <c r="C244" s="6">
        <v>1.1902999999999999</v>
      </c>
      <c r="D244" s="6">
        <v>0.14326</v>
      </c>
      <c r="E244" s="6">
        <v>1.4220999999999999</v>
      </c>
      <c r="F244" s="6">
        <v>0.35232000000000002</v>
      </c>
      <c r="G244" s="2">
        <f t="shared" si="6"/>
        <v>7.7273702824791374E-2</v>
      </c>
      <c r="H244" s="3">
        <f t="shared" si="7"/>
        <v>0.20906000000000002</v>
      </c>
    </row>
    <row r="245" spans="1:8" x14ac:dyDescent="0.3">
      <c r="A245" s="1">
        <v>0.14818443000000001</v>
      </c>
      <c r="B245" s="2">
        <v>61</v>
      </c>
      <c r="C245" s="6">
        <v>1.1376999999999999</v>
      </c>
      <c r="D245" s="6">
        <v>0.14380999999999999</v>
      </c>
      <c r="E245" s="6">
        <v>1.3801000000000001</v>
      </c>
      <c r="F245" s="6">
        <v>0.36321999999999999</v>
      </c>
      <c r="G245" s="2">
        <f t="shared" si="6"/>
        <v>8.3882797789320604E-2</v>
      </c>
      <c r="H245" s="3">
        <f t="shared" si="7"/>
        <v>0.21940999999999999</v>
      </c>
    </row>
    <row r="246" spans="1:8" x14ac:dyDescent="0.3">
      <c r="A246" s="1">
        <v>0.14818443000000001</v>
      </c>
      <c r="B246" s="2">
        <v>62</v>
      </c>
      <c r="C246" s="6">
        <v>1.0873999999999999</v>
      </c>
      <c r="D246" s="6">
        <v>0.14407</v>
      </c>
      <c r="E246" s="6">
        <v>1.339</v>
      </c>
      <c r="F246" s="6">
        <v>0.37419999999999998</v>
      </c>
      <c r="G246" s="2">
        <f t="shared" si="6"/>
        <v>9.0391248346317024E-2</v>
      </c>
      <c r="H246" s="3">
        <f t="shared" si="7"/>
        <v>0.23012999999999997</v>
      </c>
    </row>
    <row r="247" spans="1:8" x14ac:dyDescent="0.3">
      <c r="A247" s="1">
        <v>0.14818443000000001</v>
      </c>
      <c r="B247" s="2">
        <v>63</v>
      </c>
      <c r="C247" s="6">
        <v>1.0392999999999999</v>
      </c>
      <c r="D247" s="6">
        <v>0.14404</v>
      </c>
      <c r="E247" s="6">
        <v>1.2988999999999999</v>
      </c>
      <c r="F247" s="6">
        <v>0.38524999999999998</v>
      </c>
      <c r="G247" s="2">
        <f t="shared" si="6"/>
        <v>9.6834789514308267E-2</v>
      </c>
      <c r="H247" s="3">
        <f t="shared" si="7"/>
        <v>0.24120999999999998</v>
      </c>
    </row>
    <row r="248" spans="1:8" x14ac:dyDescent="0.3">
      <c r="A248" s="1">
        <v>0.14818443000000001</v>
      </c>
      <c r="B248" s="2">
        <v>64</v>
      </c>
      <c r="C248" s="6">
        <v>0.99345000000000006</v>
      </c>
      <c r="D248" s="6">
        <v>0.14369000000000001</v>
      </c>
      <c r="E248" s="6">
        <v>1.2597</v>
      </c>
      <c r="F248" s="6">
        <v>0.39635999999999999</v>
      </c>
      <c r="G248" s="2">
        <f t="shared" si="6"/>
        <v>0.10312111525503266</v>
      </c>
      <c r="H248" s="3">
        <f t="shared" si="7"/>
        <v>0.25266999999999995</v>
      </c>
    </row>
    <row r="249" spans="1:8" x14ac:dyDescent="0.3">
      <c r="A249" s="1">
        <v>0.14818443000000001</v>
      </c>
      <c r="B249" s="2">
        <v>65</v>
      </c>
      <c r="C249" s="6">
        <v>0.94969999999999999</v>
      </c>
      <c r="D249" s="6">
        <v>0.14302999999999999</v>
      </c>
      <c r="E249" s="6">
        <v>1.2215</v>
      </c>
      <c r="F249" s="6">
        <v>0.40751999999999999</v>
      </c>
      <c r="G249" s="2">
        <f t="shared" si="6"/>
        <v>0.10930703330560441</v>
      </c>
      <c r="H249" s="3">
        <f t="shared" si="7"/>
        <v>0.26449</v>
      </c>
    </row>
    <row r="250" spans="1:8" x14ac:dyDescent="0.3">
      <c r="A250" s="1">
        <v>0.14818443000000001</v>
      </c>
      <c r="B250" s="2">
        <v>66</v>
      </c>
      <c r="C250" s="6">
        <v>0.90800000000000003</v>
      </c>
      <c r="D250" s="6">
        <v>0.14204</v>
      </c>
      <c r="E250" s="6">
        <v>1.1841999999999999</v>
      </c>
      <c r="F250" s="6">
        <v>0.41871000000000003</v>
      </c>
      <c r="G250" s="2">
        <f t="shared" si="6"/>
        <v>0.11533920822489623</v>
      </c>
      <c r="H250" s="3">
        <f t="shared" si="7"/>
        <v>0.27667000000000003</v>
      </c>
    </row>
    <row r="251" spans="1:8" x14ac:dyDescent="0.3">
      <c r="A251" s="1">
        <v>0.14818443000000001</v>
      </c>
      <c r="B251" s="2">
        <v>67</v>
      </c>
      <c r="C251" s="6">
        <v>0.86829000000000001</v>
      </c>
      <c r="D251" s="6">
        <v>0.14072000000000001</v>
      </c>
      <c r="E251" s="6">
        <v>1.1478999999999999</v>
      </c>
      <c r="F251" s="6">
        <v>0.42992999999999998</v>
      </c>
      <c r="G251" s="2">
        <f t="shared" si="6"/>
        <v>0.12123925655449076</v>
      </c>
      <c r="H251" s="3">
        <f t="shared" si="7"/>
        <v>0.28920999999999997</v>
      </c>
    </row>
    <row r="252" spans="1:8" x14ac:dyDescent="0.3">
      <c r="A252" s="1">
        <v>0.14818443000000001</v>
      </c>
      <c r="B252" s="2">
        <v>68</v>
      </c>
      <c r="C252" s="6">
        <v>0.83048999999999995</v>
      </c>
      <c r="D252" s="6">
        <v>0.13907</v>
      </c>
      <c r="E252" s="6">
        <v>1.1125</v>
      </c>
      <c r="F252" s="6">
        <v>0.44117000000000001</v>
      </c>
      <c r="G252" s="2">
        <f t="shared" si="6"/>
        <v>0.12696561221048772</v>
      </c>
      <c r="H252" s="3">
        <f t="shared" si="7"/>
        <v>0.30210000000000004</v>
      </c>
    </row>
    <row r="253" spans="1:8" x14ac:dyDescent="0.3">
      <c r="A253" s="1">
        <v>0.14818443000000001</v>
      </c>
      <c r="B253" s="2">
        <v>69</v>
      </c>
      <c r="C253" s="6">
        <v>0.79452999999999996</v>
      </c>
      <c r="D253" s="6">
        <v>0.13708000000000001</v>
      </c>
      <c r="E253" s="6">
        <v>1.0781000000000001</v>
      </c>
      <c r="F253" s="6">
        <v>0.45240000000000002</v>
      </c>
      <c r="G253" s="2">
        <f t="shared" si="6"/>
        <v>0.13254874602140737</v>
      </c>
      <c r="H253" s="3">
        <f t="shared" si="7"/>
        <v>0.31532000000000004</v>
      </c>
    </row>
    <row r="254" spans="1:8" x14ac:dyDescent="0.3">
      <c r="A254" s="1">
        <v>0.14818443000000001</v>
      </c>
      <c r="B254" s="2">
        <v>70</v>
      </c>
      <c r="C254" s="6">
        <v>0.76034000000000002</v>
      </c>
      <c r="D254" s="6">
        <v>0.13475999999999999</v>
      </c>
      <c r="E254" s="6">
        <v>1.0447</v>
      </c>
      <c r="F254" s="6">
        <v>0.46361000000000002</v>
      </c>
      <c r="G254" s="2">
        <f t="shared" si="6"/>
        <v>0.13798375623474571</v>
      </c>
      <c r="H254" s="3">
        <f t="shared" si="7"/>
        <v>0.32885000000000003</v>
      </c>
    </row>
    <row r="255" spans="1:8" x14ac:dyDescent="0.3">
      <c r="A255" s="1">
        <v>0.14818443000000001</v>
      </c>
      <c r="B255" s="2">
        <v>71</v>
      </c>
      <c r="C255" s="6">
        <v>0.72785</v>
      </c>
      <c r="D255" s="6">
        <v>0.1321</v>
      </c>
      <c r="E255" s="6">
        <v>1.0122</v>
      </c>
      <c r="F255" s="6">
        <v>0.4748</v>
      </c>
      <c r="G255" s="2">
        <f t="shared" si="6"/>
        <v>0.1432244466329308</v>
      </c>
      <c r="H255" s="3">
        <f t="shared" si="7"/>
        <v>0.3427</v>
      </c>
    </row>
    <row r="256" spans="1:8" x14ac:dyDescent="0.3">
      <c r="A256" s="1">
        <v>0.14818443000000001</v>
      </c>
      <c r="B256" s="2">
        <v>72</v>
      </c>
      <c r="C256" s="6">
        <v>0.69699</v>
      </c>
      <c r="D256" s="6">
        <v>0.12909999999999999</v>
      </c>
      <c r="E256" s="6">
        <v>0.98058000000000001</v>
      </c>
      <c r="F256" s="6">
        <v>0.48594999999999999</v>
      </c>
      <c r="G256" s="2">
        <f t="shared" si="6"/>
        <v>0.14825648394771315</v>
      </c>
      <c r="H256" s="3">
        <f t="shared" si="7"/>
        <v>0.35685</v>
      </c>
    </row>
    <row r="257" spans="1:8" x14ac:dyDescent="0.3">
      <c r="A257" s="1">
        <v>0.14818443000000001</v>
      </c>
      <c r="B257" s="2">
        <v>73</v>
      </c>
      <c r="C257" s="6">
        <v>0.66769000000000001</v>
      </c>
      <c r="D257" s="6">
        <v>0.12578</v>
      </c>
      <c r="E257" s="6">
        <v>0.94991999999999999</v>
      </c>
      <c r="F257" s="6">
        <v>0.49703999999999998</v>
      </c>
      <c r="G257" s="2">
        <f t="shared" si="6"/>
        <v>0.15311215973271686</v>
      </c>
      <c r="H257" s="3">
        <f t="shared" si="7"/>
        <v>0.37125999999999998</v>
      </c>
    </row>
    <row r="258" spans="1:8" x14ac:dyDescent="0.3">
      <c r="A258" s="1">
        <v>0.14818443000000001</v>
      </c>
      <c r="B258" s="2">
        <v>74</v>
      </c>
      <c r="C258" s="6">
        <v>0.63988</v>
      </c>
      <c r="D258" s="6">
        <v>0.12214</v>
      </c>
      <c r="E258" s="6">
        <v>0.92018999999999995</v>
      </c>
      <c r="F258" s="6">
        <v>0.50805</v>
      </c>
      <c r="G258" s="2">
        <f t="shared" si="6"/>
        <v>0.15777897320343776</v>
      </c>
      <c r="H258" s="3">
        <f t="shared" si="7"/>
        <v>0.38590999999999998</v>
      </c>
    </row>
    <row r="259" spans="1:8" x14ac:dyDescent="0.3">
      <c r="A259" s="1">
        <v>0.14818443000000001</v>
      </c>
      <c r="B259" s="2">
        <v>75</v>
      </c>
      <c r="C259" s="6">
        <v>0.61350000000000005</v>
      </c>
      <c r="D259" s="6">
        <v>0.11819</v>
      </c>
      <c r="E259" s="6">
        <v>0.89134999999999998</v>
      </c>
      <c r="F259" s="6">
        <v>0.51897000000000004</v>
      </c>
      <c r="G259" s="2">
        <f t="shared" ref="G259:G322" si="8">LOG10(E259/C259)</f>
        <v>0.1622337017569975</v>
      </c>
      <c r="H259" s="3">
        <f t="shared" ref="H259:H322" si="9">F259-D259</f>
        <v>0.40078000000000003</v>
      </c>
    </row>
    <row r="260" spans="1:8" x14ac:dyDescent="0.3">
      <c r="A260" s="1">
        <v>0.14818443000000001</v>
      </c>
      <c r="B260" s="2">
        <v>76</v>
      </c>
      <c r="C260" s="6">
        <v>0.58847000000000005</v>
      </c>
      <c r="D260" s="6">
        <v>0.11393</v>
      </c>
      <c r="E260" s="6">
        <v>0.86341000000000001</v>
      </c>
      <c r="F260" s="6">
        <v>0.52978000000000003</v>
      </c>
      <c r="G260" s="2">
        <f t="shared" si="8"/>
        <v>0.16649274678157275</v>
      </c>
      <c r="H260" s="3">
        <f t="shared" si="9"/>
        <v>0.41585000000000005</v>
      </c>
    </row>
    <row r="261" spans="1:8" x14ac:dyDescent="0.3">
      <c r="A261" s="1">
        <v>0.14818443000000001</v>
      </c>
      <c r="B261" s="2">
        <v>77</v>
      </c>
      <c r="C261" s="6">
        <v>0.56472999999999995</v>
      </c>
      <c r="D261" s="6">
        <v>0.10939</v>
      </c>
      <c r="E261" s="6">
        <v>0.83635000000000004</v>
      </c>
      <c r="F261" s="6">
        <v>0.54046000000000005</v>
      </c>
      <c r="G261" s="2">
        <f t="shared" si="8"/>
        <v>0.17054720198258638</v>
      </c>
      <c r="H261" s="3">
        <f t="shared" si="9"/>
        <v>0.43107000000000006</v>
      </c>
    </row>
    <row r="262" spans="1:8" x14ac:dyDescent="0.3">
      <c r="A262" s="1">
        <v>0.14818443000000001</v>
      </c>
      <c r="B262" s="2">
        <v>78</v>
      </c>
      <c r="C262" s="6">
        <v>0.54222999999999999</v>
      </c>
      <c r="D262" s="6">
        <v>0.10458000000000001</v>
      </c>
      <c r="E262" s="6">
        <v>0.81015000000000004</v>
      </c>
      <c r="F262" s="6">
        <v>0.55100000000000005</v>
      </c>
      <c r="G262" s="2">
        <f t="shared" si="8"/>
        <v>0.1743818941842066</v>
      </c>
      <c r="H262" s="3">
        <f t="shared" si="9"/>
        <v>0.44642000000000004</v>
      </c>
    </row>
    <row r="263" spans="1:8" x14ac:dyDescent="0.3">
      <c r="A263" s="1">
        <v>0.14818443000000001</v>
      </c>
      <c r="B263" s="2">
        <v>79</v>
      </c>
      <c r="C263" s="6">
        <v>0.52088999999999996</v>
      </c>
      <c r="D263" s="6">
        <v>9.9502999999999994E-2</v>
      </c>
      <c r="E263" s="6">
        <v>0.78480000000000005</v>
      </c>
      <c r="F263" s="6">
        <v>0.56137000000000004</v>
      </c>
      <c r="G263" s="2">
        <f t="shared" si="8"/>
        <v>0.17801297440609171</v>
      </c>
      <c r="H263" s="3">
        <f t="shared" si="9"/>
        <v>0.46186700000000003</v>
      </c>
    </row>
    <row r="264" spans="1:8" x14ac:dyDescent="0.3">
      <c r="A264" s="1">
        <v>0.14818443000000001</v>
      </c>
      <c r="B264" s="2">
        <v>80</v>
      </c>
      <c r="C264" s="6">
        <v>0.50065999999999999</v>
      </c>
      <c r="D264" s="6">
        <v>9.4188999999999995E-2</v>
      </c>
      <c r="E264" s="6">
        <v>0.76029000000000002</v>
      </c>
      <c r="F264" s="6">
        <v>0.57155</v>
      </c>
      <c r="G264" s="2">
        <f t="shared" si="8"/>
        <v>0.1814363832755013</v>
      </c>
      <c r="H264" s="3">
        <f t="shared" si="9"/>
        <v>0.47736100000000004</v>
      </c>
    </row>
    <row r="265" spans="1:8" x14ac:dyDescent="0.3">
      <c r="A265" s="1">
        <v>0.14818443000000001</v>
      </c>
      <c r="B265" s="2">
        <v>81</v>
      </c>
      <c r="C265" s="6">
        <v>0.48148000000000002</v>
      </c>
      <c r="D265" s="6">
        <v>8.8652999999999996E-2</v>
      </c>
      <c r="E265" s="6">
        <v>0.73658999999999997</v>
      </c>
      <c r="F265" s="6">
        <v>0.58152999999999999</v>
      </c>
      <c r="G265" s="2">
        <f t="shared" si="8"/>
        <v>0.18464756669001689</v>
      </c>
      <c r="H265" s="3">
        <f t="shared" si="9"/>
        <v>0.49287700000000001</v>
      </c>
    </row>
    <row r="266" spans="1:8" x14ac:dyDescent="0.3">
      <c r="A266" s="1">
        <v>0.14818443000000001</v>
      </c>
      <c r="B266" s="2">
        <v>82</v>
      </c>
      <c r="C266" s="6">
        <v>0.46329999999999999</v>
      </c>
      <c r="D266" s="6">
        <v>8.2916000000000004E-2</v>
      </c>
      <c r="E266" s="6">
        <v>0.7137</v>
      </c>
      <c r="F266" s="6">
        <v>0.59128000000000003</v>
      </c>
      <c r="G266" s="2">
        <f t="shared" si="8"/>
        <v>0.18765339655377344</v>
      </c>
      <c r="H266" s="3">
        <f t="shared" si="9"/>
        <v>0.50836400000000004</v>
      </c>
    </row>
    <row r="267" spans="1:8" x14ac:dyDescent="0.3">
      <c r="A267" s="1">
        <v>0.14818443000000001</v>
      </c>
      <c r="B267" s="2">
        <v>83</v>
      </c>
      <c r="C267" s="6">
        <v>0.44605</v>
      </c>
      <c r="D267" s="6">
        <v>7.6997999999999997E-2</v>
      </c>
      <c r="E267" s="6">
        <v>0.69159000000000004</v>
      </c>
      <c r="F267" s="6">
        <v>0.60077999999999998</v>
      </c>
      <c r="G267" s="2">
        <f t="shared" si="8"/>
        <v>0.19046516128946203</v>
      </c>
      <c r="H267" s="3">
        <f t="shared" si="9"/>
        <v>0.52378199999999997</v>
      </c>
    </row>
    <row r="268" spans="1:8" x14ac:dyDescent="0.3">
      <c r="A268" s="1">
        <v>0.14818443000000001</v>
      </c>
      <c r="B268" s="2">
        <v>84</v>
      </c>
      <c r="C268" s="6">
        <v>0.42970000000000003</v>
      </c>
      <c r="D268" s="6">
        <v>7.0919999999999997E-2</v>
      </c>
      <c r="E268" s="6">
        <v>0.67025999999999997</v>
      </c>
      <c r="F268" s="6">
        <v>0.61002000000000001</v>
      </c>
      <c r="G268" s="2">
        <f t="shared" si="8"/>
        <v>0.19307794851211263</v>
      </c>
      <c r="H268" s="3">
        <f t="shared" si="9"/>
        <v>0.53910000000000002</v>
      </c>
    </row>
    <row r="269" spans="1:8" x14ac:dyDescent="0.3">
      <c r="A269" s="1">
        <v>0.14818443000000001</v>
      </c>
      <c r="B269" s="2">
        <v>85</v>
      </c>
      <c r="C269" s="6">
        <v>0.41417999999999999</v>
      </c>
      <c r="D269" s="6">
        <v>6.4704999999999999E-2</v>
      </c>
      <c r="E269" s="6">
        <v>0.64966999999999997</v>
      </c>
      <c r="F269" s="6">
        <v>0.61895999999999995</v>
      </c>
      <c r="G269" s="2">
        <f t="shared" si="8"/>
        <v>0.19550368891419712</v>
      </c>
      <c r="H269" s="3">
        <f t="shared" si="9"/>
        <v>0.55425499999999994</v>
      </c>
    </row>
    <row r="270" spans="1:8" x14ac:dyDescent="0.3">
      <c r="A270" s="1">
        <v>0.14818443000000001</v>
      </c>
      <c r="B270" s="2">
        <v>86</v>
      </c>
      <c r="C270" s="6">
        <v>0.39945000000000003</v>
      </c>
      <c r="D270" s="6">
        <v>5.8375000000000003E-2</v>
      </c>
      <c r="E270" s="6">
        <v>0.62982000000000005</v>
      </c>
      <c r="F270" s="6">
        <v>0.62758000000000003</v>
      </c>
      <c r="G270" s="2">
        <f t="shared" si="8"/>
        <v>0.19775402209159004</v>
      </c>
      <c r="H270" s="3">
        <f t="shared" si="9"/>
        <v>0.56920500000000007</v>
      </c>
    </row>
    <row r="271" spans="1:8" x14ac:dyDescent="0.3">
      <c r="A271" s="1">
        <v>0.14818443000000001</v>
      </c>
      <c r="B271" s="2">
        <v>87</v>
      </c>
      <c r="C271" s="6">
        <v>0.38546000000000002</v>
      </c>
      <c r="D271" s="6">
        <v>5.1950999999999997E-2</v>
      </c>
      <c r="E271" s="6">
        <v>0.61068999999999996</v>
      </c>
      <c r="F271" s="6">
        <v>0.63587000000000005</v>
      </c>
      <c r="G271" s="2">
        <f t="shared" si="8"/>
        <v>0.19984149144896277</v>
      </c>
      <c r="H271" s="3">
        <f t="shared" si="9"/>
        <v>0.58391900000000008</v>
      </c>
    </row>
    <row r="272" spans="1:8" x14ac:dyDescent="0.3">
      <c r="A272" s="1">
        <v>0.14818443000000001</v>
      </c>
      <c r="B272" s="2">
        <v>88</v>
      </c>
      <c r="C272" s="6">
        <v>0.37217</v>
      </c>
      <c r="D272" s="6">
        <v>4.5454000000000001E-2</v>
      </c>
      <c r="E272" s="6">
        <v>0.59225000000000005</v>
      </c>
      <c r="F272" s="6">
        <v>0.64380000000000004</v>
      </c>
      <c r="G272" s="2">
        <f t="shared" si="8"/>
        <v>0.20176370693954743</v>
      </c>
      <c r="H272" s="3">
        <f t="shared" si="9"/>
        <v>0.59834600000000004</v>
      </c>
    </row>
    <row r="273" spans="1:8" x14ac:dyDescent="0.3">
      <c r="A273" s="1">
        <v>0.14818443000000001</v>
      </c>
      <c r="B273" s="2">
        <v>89</v>
      </c>
      <c r="C273" s="6">
        <v>0.35954999999999998</v>
      </c>
      <c r="D273" s="6">
        <v>3.8906999999999997E-2</v>
      </c>
      <c r="E273" s="6">
        <v>0.57450000000000001</v>
      </c>
      <c r="F273" s="6">
        <v>0.65134999999999998</v>
      </c>
      <c r="G273" s="2">
        <f t="shared" si="8"/>
        <v>0.20353073993496895</v>
      </c>
      <c r="H273" s="3">
        <f t="shared" si="9"/>
        <v>0.61244299999999996</v>
      </c>
    </row>
    <row r="274" spans="1:8" x14ac:dyDescent="0.3">
      <c r="A274" s="1">
        <v>0.14818443000000001</v>
      </c>
      <c r="B274" s="2">
        <v>90</v>
      </c>
      <c r="C274" s="6">
        <v>0.34754000000000002</v>
      </c>
      <c r="D274" s="6">
        <v>3.2328999999999997E-2</v>
      </c>
      <c r="E274" s="6">
        <v>0.55740999999999996</v>
      </c>
      <c r="F274" s="6">
        <v>0.65849000000000002</v>
      </c>
      <c r="G274" s="2">
        <f t="shared" si="8"/>
        <v>0.20516995895959272</v>
      </c>
      <c r="H274" s="3">
        <f t="shared" si="9"/>
        <v>0.62616099999999997</v>
      </c>
    </row>
    <row r="275" spans="1:8" x14ac:dyDescent="0.3">
      <c r="A275" s="1">
        <v>0.14818443000000001</v>
      </c>
      <c r="B275" s="2">
        <v>91</v>
      </c>
      <c r="C275" s="6">
        <v>0.33611000000000002</v>
      </c>
      <c r="D275" s="6">
        <v>2.5739000000000001E-2</v>
      </c>
      <c r="E275" s="6">
        <v>0.54096</v>
      </c>
      <c r="F275" s="6">
        <v>0.66520000000000001</v>
      </c>
      <c r="G275" s="2">
        <f t="shared" si="8"/>
        <v>0.20668371955914167</v>
      </c>
      <c r="H275" s="3">
        <f t="shared" si="9"/>
        <v>0.63946100000000006</v>
      </c>
    </row>
    <row r="276" spans="1:8" x14ac:dyDescent="0.3">
      <c r="A276" s="1">
        <v>0.14818443000000001</v>
      </c>
      <c r="B276" s="2">
        <v>92</v>
      </c>
      <c r="C276" s="6">
        <v>0.32523000000000002</v>
      </c>
      <c r="D276" s="6">
        <v>1.9157E-2</v>
      </c>
      <c r="E276" s="6">
        <v>0.52515000000000001</v>
      </c>
      <c r="F276" s="6">
        <v>0.67147000000000001</v>
      </c>
      <c r="G276" s="2">
        <f t="shared" si="8"/>
        <v>0.20809277067994694</v>
      </c>
      <c r="H276" s="3">
        <f t="shared" si="9"/>
        <v>0.65231300000000003</v>
      </c>
    </row>
    <row r="277" spans="1:8" x14ac:dyDescent="0.3">
      <c r="A277" s="1">
        <v>0.14818443000000001</v>
      </c>
      <c r="B277" s="2">
        <v>93</v>
      </c>
      <c r="C277" s="6">
        <v>0.31485999999999997</v>
      </c>
      <c r="D277" s="6">
        <v>1.2599000000000001E-2</v>
      </c>
      <c r="E277" s="6">
        <v>0.50993999999999995</v>
      </c>
      <c r="F277" s="6">
        <v>0.67725999999999997</v>
      </c>
      <c r="G277" s="2">
        <f t="shared" si="8"/>
        <v>0.20940158850987306</v>
      </c>
      <c r="H277" s="3">
        <f t="shared" si="9"/>
        <v>0.66466099999999995</v>
      </c>
    </row>
    <row r="278" spans="1:8" x14ac:dyDescent="0.3">
      <c r="A278" s="1">
        <v>0.14818443000000001</v>
      </c>
      <c r="B278" s="2">
        <v>94</v>
      </c>
      <c r="C278" s="6">
        <v>0.30497000000000002</v>
      </c>
      <c r="D278" s="6">
        <v>6.0812000000000001E-3</v>
      </c>
      <c r="E278" s="6">
        <v>0.49532999999999999</v>
      </c>
      <c r="F278" s="6">
        <v>0.68254999999999999</v>
      </c>
      <c r="G278" s="2">
        <f t="shared" si="8"/>
        <v>0.21063751236539319</v>
      </c>
      <c r="H278" s="3">
        <f t="shared" si="9"/>
        <v>0.67646879999999998</v>
      </c>
    </row>
    <row r="279" spans="1:8" x14ac:dyDescent="0.3">
      <c r="A279" s="1">
        <v>0.14818443000000001</v>
      </c>
      <c r="B279" s="2">
        <v>95</v>
      </c>
      <c r="C279" s="6">
        <v>0.29553000000000001</v>
      </c>
      <c r="D279" s="6">
        <v>-3.8257999999999999E-4</v>
      </c>
      <c r="E279" s="6">
        <v>0.48129</v>
      </c>
      <c r="F279" s="6">
        <v>0.68733999999999995</v>
      </c>
      <c r="G279" s="2">
        <f t="shared" si="8"/>
        <v>0.21180526443052836</v>
      </c>
      <c r="H279" s="3">
        <f t="shared" si="9"/>
        <v>0.68772257999999997</v>
      </c>
    </row>
    <row r="280" spans="1:8" x14ac:dyDescent="0.3">
      <c r="A280" s="1">
        <v>0.14818443000000001</v>
      </c>
      <c r="B280" s="2">
        <v>96</v>
      </c>
      <c r="C280" s="6">
        <v>0.28652</v>
      </c>
      <c r="D280" s="6">
        <v>-6.7792E-3</v>
      </c>
      <c r="E280" s="6">
        <v>0.46782000000000001</v>
      </c>
      <c r="F280" s="6">
        <v>0.69157999999999997</v>
      </c>
      <c r="G280" s="2">
        <f t="shared" si="8"/>
        <v>0.21292384211773446</v>
      </c>
      <c r="H280" s="3">
        <f t="shared" si="9"/>
        <v>0.69835919999999996</v>
      </c>
    </row>
    <row r="281" spans="1:8" x14ac:dyDescent="0.3">
      <c r="A281" s="1">
        <v>0.14818443000000001</v>
      </c>
      <c r="B281" s="2">
        <v>97</v>
      </c>
      <c r="C281" s="6">
        <v>0.27789999999999998</v>
      </c>
      <c r="D281" s="6">
        <v>-1.3096999999999999E-2</v>
      </c>
      <c r="E281" s="6">
        <v>0.45489000000000002</v>
      </c>
      <c r="F281" s="6">
        <v>0.69527000000000005</v>
      </c>
      <c r="G281" s="2">
        <f t="shared" si="8"/>
        <v>0.21401784291572931</v>
      </c>
      <c r="H281" s="3">
        <f t="shared" si="9"/>
        <v>0.70836700000000008</v>
      </c>
    </row>
    <row r="282" spans="1:8" x14ac:dyDescent="0.3">
      <c r="A282" s="1">
        <v>0.14818443000000001</v>
      </c>
      <c r="B282" s="2">
        <v>98</v>
      </c>
      <c r="C282" s="6">
        <v>0.26965</v>
      </c>
      <c r="D282" s="6">
        <v>-1.9327E-2</v>
      </c>
      <c r="E282" s="6">
        <v>0.44247999999999998</v>
      </c>
      <c r="F282" s="6">
        <v>0.69838</v>
      </c>
      <c r="G282" s="2">
        <f t="shared" si="8"/>
        <v>0.21509322083692792</v>
      </c>
      <c r="H282" s="3">
        <f t="shared" si="9"/>
        <v>0.71770699999999998</v>
      </c>
    </row>
    <row r="283" spans="1:8" x14ac:dyDescent="0.3">
      <c r="A283" s="1">
        <v>0.14818443000000001</v>
      </c>
      <c r="B283" s="2">
        <v>99</v>
      </c>
      <c r="C283" s="6">
        <v>0.26175999999999999</v>
      </c>
      <c r="D283" s="6">
        <v>-2.546E-2</v>
      </c>
      <c r="E283" s="6">
        <v>0.43058999999999997</v>
      </c>
      <c r="F283" s="6">
        <v>0.70089999999999997</v>
      </c>
      <c r="G283" s="2">
        <f t="shared" si="8"/>
        <v>0.21616065758065925</v>
      </c>
      <c r="H283" s="3">
        <f t="shared" si="9"/>
        <v>0.72636000000000001</v>
      </c>
    </row>
    <row r="284" spans="1:8" x14ac:dyDescent="0.3">
      <c r="A284" s="1">
        <v>0.14818443000000001</v>
      </c>
      <c r="B284" s="2">
        <v>100</v>
      </c>
      <c r="C284" s="6">
        <v>0.25419000000000003</v>
      </c>
      <c r="D284" s="6">
        <v>-3.1489000000000003E-2</v>
      </c>
      <c r="E284" s="6">
        <v>0.41919000000000001</v>
      </c>
      <c r="F284" s="6">
        <v>0.70281000000000005</v>
      </c>
      <c r="G284" s="2">
        <f t="shared" si="8"/>
        <v>0.21725245264726351</v>
      </c>
      <c r="H284" s="3">
        <f t="shared" si="9"/>
        <v>0.73429900000000004</v>
      </c>
    </row>
    <row r="285" spans="1:8" x14ac:dyDescent="0.3">
      <c r="A285" s="1">
        <v>0.14818443000000001</v>
      </c>
      <c r="B285" s="2">
        <v>101</v>
      </c>
      <c r="C285" s="6">
        <v>0.24693000000000001</v>
      </c>
      <c r="D285" s="6">
        <v>-3.7407999999999997E-2</v>
      </c>
      <c r="E285" s="6">
        <v>0.40827000000000002</v>
      </c>
      <c r="F285" s="6">
        <v>0.70408999999999999</v>
      </c>
      <c r="G285" s="2">
        <f t="shared" si="8"/>
        <v>0.21837361238791528</v>
      </c>
      <c r="H285" s="3">
        <f t="shared" si="9"/>
        <v>0.74149799999999999</v>
      </c>
    </row>
    <row r="286" spans="1:8" x14ac:dyDescent="0.3">
      <c r="A286" s="1">
        <v>0.14818443000000001</v>
      </c>
      <c r="B286" s="2">
        <v>102</v>
      </c>
      <c r="C286" s="6">
        <v>0.23996000000000001</v>
      </c>
      <c r="D286" s="6">
        <v>-4.3213000000000001E-2</v>
      </c>
      <c r="E286" s="6">
        <v>0.39782000000000001</v>
      </c>
      <c r="F286" s="6">
        <v>0.70472999999999997</v>
      </c>
      <c r="G286" s="2">
        <f t="shared" si="8"/>
        <v>0.21954775978970936</v>
      </c>
      <c r="H286" s="3">
        <f t="shared" si="9"/>
        <v>0.74794300000000002</v>
      </c>
    </row>
    <row r="287" spans="1:8" x14ac:dyDescent="0.3">
      <c r="A287" s="1">
        <v>0.14818443000000001</v>
      </c>
      <c r="B287" s="2">
        <v>103</v>
      </c>
      <c r="C287" s="6">
        <v>0.23326</v>
      </c>
      <c r="D287" s="6">
        <v>-4.8899999999999999E-2</v>
      </c>
      <c r="E287" s="6">
        <v>0.38780999999999999</v>
      </c>
      <c r="F287" s="6">
        <v>0.70470999999999995</v>
      </c>
      <c r="G287" s="2">
        <f t="shared" si="8"/>
        <v>0.22077873223787817</v>
      </c>
      <c r="H287" s="3">
        <f t="shared" si="9"/>
        <v>0.75360999999999989</v>
      </c>
    </row>
    <row r="288" spans="1:8" x14ac:dyDescent="0.3">
      <c r="A288" s="1">
        <v>0.14818443000000001</v>
      </c>
      <c r="B288" s="2">
        <v>104</v>
      </c>
      <c r="C288" s="6">
        <v>0.22681999999999999</v>
      </c>
      <c r="D288" s="6">
        <v>-5.4467000000000002E-2</v>
      </c>
      <c r="E288" s="6">
        <v>0.37824999999999998</v>
      </c>
      <c r="F288" s="6">
        <v>0.70403000000000004</v>
      </c>
      <c r="G288" s="2">
        <f t="shared" si="8"/>
        <v>0.22209759058950154</v>
      </c>
      <c r="H288" s="3">
        <f t="shared" si="9"/>
        <v>0.75849700000000009</v>
      </c>
    </row>
    <row r="289" spans="1:8" x14ac:dyDescent="0.3">
      <c r="A289" s="1">
        <v>0.14818443000000001</v>
      </c>
      <c r="B289" s="2">
        <v>105</v>
      </c>
      <c r="C289" s="6">
        <v>0.22062999999999999</v>
      </c>
      <c r="D289" s="6">
        <v>-5.9912E-2</v>
      </c>
      <c r="E289" s="6">
        <v>0.36909999999999998</v>
      </c>
      <c r="F289" s="6">
        <v>0.70267000000000002</v>
      </c>
      <c r="G289" s="2">
        <f t="shared" si="8"/>
        <v>0.22347948020742411</v>
      </c>
      <c r="H289" s="3">
        <f t="shared" si="9"/>
        <v>0.76258199999999998</v>
      </c>
    </row>
    <row r="290" spans="1:8" x14ac:dyDescent="0.3">
      <c r="A290" s="1">
        <v>0.14818443000000001</v>
      </c>
      <c r="B290" s="2">
        <v>106</v>
      </c>
      <c r="C290" s="6">
        <v>0.21467</v>
      </c>
      <c r="D290" s="6">
        <v>-6.5234E-2</v>
      </c>
      <c r="E290" s="6">
        <v>0.36037000000000002</v>
      </c>
      <c r="F290" s="6">
        <v>0.70062999999999998</v>
      </c>
      <c r="G290" s="2">
        <f t="shared" si="8"/>
        <v>0.22497727347238883</v>
      </c>
      <c r="H290" s="3">
        <f t="shared" si="9"/>
        <v>0.76586399999999999</v>
      </c>
    </row>
    <row r="291" spans="1:8" x14ac:dyDescent="0.3">
      <c r="A291" s="1">
        <v>0.14818443000000001</v>
      </c>
      <c r="B291" s="2">
        <v>107</v>
      </c>
      <c r="C291" s="6">
        <v>0.20893999999999999</v>
      </c>
      <c r="D291" s="6">
        <v>-7.0431999999999995E-2</v>
      </c>
      <c r="E291" s="6">
        <v>0.35203000000000001</v>
      </c>
      <c r="F291" s="6">
        <v>0.69789999999999996</v>
      </c>
      <c r="G291" s="2">
        <f t="shared" si="8"/>
        <v>0.22655808526559149</v>
      </c>
      <c r="H291" s="3">
        <f t="shared" si="9"/>
        <v>0.76833200000000001</v>
      </c>
    </row>
    <row r="292" spans="1:8" x14ac:dyDescent="0.3">
      <c r="A292" s="1">
        <v>0.14818443000000001</v>
      </c>
      <c r="B292" s="2">
        <v>108</v>
      </c>
      <c r="C292" s="6">
        <v>0.20341000000000001</v>
      </c>
      <c r="D292" s="6">
        <v>-7.5506000000000004E-2</v>
      </c>
      <c r="E292" s="6">
        <v>0.34408</v>
      </c>
      <c r="F292" s="6">
        <v>0.69445999999999997</v>
      </c>
      <c r="G292" s="2">
        <f t="shared" si="8"/>
        <v>0.22828712973972354</v>
      </c>
      <c r="H292" s="3">
        <f t="shared" si="9"/>
        <v>0.76996599999999993</v>
      </c>
    </row>
    <row r="293" spans="1:8" x14ac:dyDescent="0.3">
      <c r="A293" s="1">
        <v>0.14818443000000001</v>
      </c>
      <c r="B293" s="2">
        <v>109</v>
      </c>
      <c r="C293" s="6">
        <v>0.19808000000000001</v>
      </c>
      <c r="D293" s="6">
        <v>-8.0456E-2</v>
      </c>
      <c r="E293" s="6">
        <v>0.33649000000000001</v>
      </c>
      <c r="F293" s="6">
        <v>0.69033</v>
      </c>
      <c r="G293" s="2">
        <f t="shared" si="8"/>
        <v>0.23013153480287973</v>
      </c>
      <c r="H293" s="3">
        <f t="shared" si="9"/>
        <v>0.77078599999999997</v>
      </c>
    </row>
    <row r="294" spans="1:8" x14ac:dyDescent="0.3">
      <c r="A294" s="1">
        <v>0.14818443000000001</v>
      </c>
      <c r="B294" s="2">
        <v>110</v>
      </c>
      <c r="C294" s="6">
        <v>0.19295000000000001</v>
      </c>
      <c r="D294" s="6">
        <v>-8.5280999999999996E-2</v>
      </c>
      <c r="E294" s="6">
        <v>0.32927000000000001</v>
      </c>
      <c r="F294" s="6">
        <v>0.6855</v>
      </c>
      <c r="G294" s="2">
        <f t="shared" si="8"/>
        <v>0.23210738075933052</v>
      </c>
      <c r="H294" s="3">
        <f t="shared" si="9"/>
        <v>0.77078099999999994</v>
      </c>
    </row>
    <row r="295" spans="1:8" x14ac:dyDescent="0.3">
      <c r="A295" s="1">
        <v>0.14818443000000001</v>
      </c>
      <c r="B295" s="2">
        <v>111</v>
      </c>
      <c r="C295" s="6">
        <v>0.188</v>
      </c>
      <c r="D295" s="6">
        <v>-8.9981000000000005E-2</v>
      </c>
      <c r="E295" s="6">
        <v>0.32240000000000002</v>
      </c>
      <c r="F295" s="6">
        <v>0.67998000000000003</v>
      </c>
      <c r="G295" s="2">
        <f t="shared" si="8"/>
        <v>0.23423718386937323</v>
      </c>
      <c r="H295" s="3">
        <f t="shared" si="9"/>
        <v>0.76996100000000001</v>
      </c>
    </row>
    <row r="296" spans="1:8" x14ac:dyDescent="0.3">
      <c r="A296" s="1">
        <v>0.14818443000000001</v>
      </c>
      <c r="B296" s="2">
        <v>112</v>
      </c>
      <c r="C296" s="6">
        <v>0.18323999999999999</v>
      </c>
      <c r="D296" s="6">
        <v>-9.4555E-2</v>
      </c>
      <c r="E296" s="6">
        <v>0.31586999999999998</v>
      </c>
      <c r="F296" s="6">
        <v>0.67376000000000003</v>
      </c>
      <c r="G296" s="2">
        <f t="shared" si="8"/>
        <v>0.23648809730205461</v>
      </c>
      <c r="H296" s="3">
        <f t="shared" si="9"/>
        <v>0.76831500000000008</v>
      </c>
    </row>
    <row r="297" spans="1:8" x14ac:dyDescent="0.3">
      <c r="A297" s="1">
        <v>0.14818443000000001</v>
      </c>
      <c r="B297" s="2">
        <v>113</v>
      </c>
      <c r="C297" s="6">
        <v>0.17863999999999999</v>
      </c>
      <c r="D297" s="6">
        <v>-9.9001000000000006E-2</v>
      </c>
      <c r="E297" s="6">
        <v>0.30965999999999999</v>
      </c>
      <c r="F297" s="6">
        <v>0.66685000000000005</v>
      </c>
      <c r="G297" s="2">
        <f t="shared" si="8"/>
        <v>0.23890639939021391</v>
      </c>
      <c r="H297" s="3">
        <f t="shared" si="9"/>
        <v>0.76585100000000006</v>
      </c>
    </row>
    <row r="298" spans="1:8" x14ac:dyDescent="0.3">
      <c r="A298" s="1">
        <v>0.14818443000000001</v>
      </c>
      <c r="B298" s="2">
        <v>114</v>
      </c>
      <c r="C298" s="6">
        <v>0.17422000000000001</v>
      </c>
      <c r="D298" s="6">
        <v>-0.10332</v>
      </c>
      <c r="E298" s="6">
        <v>0.30376999999999998</v>
      </c>
      <c r="F298" s="6">
        <v>0.65927000000000002</v>
      </c>
      <c r="G298" s="2">
        <f t="shared" si="8"/>
        <v>0.24144687178310195</v>
      </c>
      <c r="H298" s="3">
        <f t="shared" si="9"/>
        <v>0.76258999999999999</v>
      </c>
    </row>
    <row r="299" spans="1:8" x14ac:dyDescent="0.3">
      <c r="A299" s="1">
        <v>0.14818443000000001</v>
      </c>
      <c r="B299" s="2">
        <v>115</v>
      </c>
      <c r="C299" s="6">
        <v>0.16996</v>
      </c>
      <c r="D299" s="6">
        <v>-0.1075</v>
      </c>
      <c r="E299" s="6">
        <v>0.29819000000000001</v>
      </c>
      <c r="F299" s="6">
        <v>0.65102000000000004</v>
      </c>
      <c r="G299" s="2">
        <f t="shared" si="8"/>
        <v>0.24414635258937156</v>
      </c>
      <c r="H299" s="3">
        <f t="shared" si="9"/>
        <v>0.75852000000000008</v>
      </c>
    </row>
    <row r="300" spans="1:8" x14ac:dyDescent="0.3">
      <c r="A300" s="1">
        <v>0.14818443000000001</v>
      </c>
      <c r="B300" s="2">
        <v>116</v>
      </c>
      <c r="C300" s="6">
        <v>0.16586000000000001</v>
      </c>
      <c r="D300" s="6">
        <v>-0.11154</v>
      </c>
      <c r="E300" s="6">
        <v>0.29291</v>
      </c>
      <c r="F300" s="6">
        <v>0.64210999999999996</v>
      </c>
      <c r="G300" s="2">
        <f t="shared" si="8"/>
        <v>0.24699253777999997</v>
      </c>
      <c r="H300" s="3">
        <f t="shared" si="9"/>
        <v>0.75364999999999993</v>
      </c>
    </row>
    <row r="301" spans="1:8" x14ac:dyDescent="0.3">
      <c r="A301" s="1">
        <v>0.14818443000000001</v>
      </c>
      <c r="B301" s="2">
        <v>117</v>
      </c>
      <c r="C301" s="6">
        <v>0.16192000000000001</v>
      </c>
      <c r="D301" s="6">
        <v>-0.11544</v>
      </c>
      <c r="E301" s="6">
        <v>0.28792000000000001</v>
      </c>
      <c r="F301" s="6">
        <v>0.63258000000000003</v>
      </c>
      <c r="G301" s="2">
        <f t="shared" si="8"/>
        <v>0.24997133848514969</v>
      </c>
      <c r="H301" s="3">
        <f t="shared" si="9"/>
        <v>0.74802000000000002</v>
      </c>
    </row>
    <row r="302" spans="1:8" x14ac:dyDescent="0.3">
      <c r="A302" s="1">
        <v>0.14818443000000001</v>
      </c>
      <c r="B302" s="2">
        <v>118</v>
      </c>
      <c r="C302" s="6">
        <v>0.15814</v>
      </c>
      <c r="D302" s="6">
        <v>-0.1192</v>
      </c>
      <c r="E302" s="6">
        <v>0.28321000000000002</v>
      </c>
      <c r="F302" s="6">
        <v>0.62241999999999997</v>
      </c>
      <c r="G302" s="2">
        <f t="shared" si="8"/>
        <v>0.2530668495426347</v>
      </c>
      <c r="H302" s="3">
        <f t="shared" si="9"/>
        <v>0.74161999999999995</v>
      </c>
    </row>
    <row r="303" spans="1:8" x14ac:dyDescent="0.3">
      <c r="A303" s="1">
        <v>0.14818443000000001</v>
      </c>
      <c r="B303" s="2">
        <v>119</v>
      </c>
      <c r="C303" s="6">
        <v>0.15451000000000001</v>
      </c>
      <c r="D303" s="6">
        <v>-0.12279</v>
      </c>
      <c r="E303" s="6">
        <v>0.27877000000000002</v>
      </c>
      <c r="F303" s="6">
        <v>0.61167000000000005</v>
      </c>
      <c r="G303" s="2">
        <f t="shared" si="8"/>
        <v>0.2562894425542187</v>
      </c>
      <c r="H303" s="3">
        <f t="shared" si="9"/>
        <v>0.73446</v>
      </c>
    </row>
    <row r="304" spans="1:8" x14ac:dyDescent="0.3">
      <c r="A304" s="1">
        <v>0.14818443000000001</v>
      </c>
      <c r="B304" s="2">
        <v>120</v>
      </c>
      <c r="C304" s="6">
        <v>0.15103</v>
      </c>
      <c r="D304" s="6">
        <v>-0.12622</v>
      </c>
      <c r="E304" s="6">
        <v>0.27460000000000001</v>
      </c>
      <c r="F304" s="6">
        <v>0.60036</v>
      </c>
      <c r="G304" s="2">
        <f t="shared" si="8"/>
        <v>0.25963731050575617</v>
      </c>
      <c r="H304" s="3">
        <f t="shared" si="9"/>
        <v>0.72658</v>
      </c>
    </row>
    <row r="305" spans="1:8" x14ac:dyDescent="0.3">
      <c r="A305" s="1">
        <v>0.14818443000000001</v>
      </c>
      <c r="B305" s="2">
        <v>121</v>
      </c>
      <c r="C305" s="6">
        <v>0.14771000000000001</v>
      </c>
      <c r="D305" s="6">
        <v>-0.12947</v>
      </c>
      <c r="E305" s="6">
        <v>0.27067999999999998</v>
      </c>
      <c r="F305" s="6">
        <v>0.58848999999999996</v>
      </c>
      <c r="G305" s="2">
        <f t="shared" si="8"/>
        <v>0.26304626967073069</v>
      </c>
      <c r="H305" s="3">
        <f t="shared" si="9"/>
        <v>0.71795999999999993</v>
      </c>
    </row>
    <row r="306" spans="1:8" x14ac:dyDescent="0.3">
      <c r="A306" s="1">
        <v>0.14818443000000001</v>
      </c>
      <c r="B306" s="2">
        <v>122</v>
      </c>
      <c r="C306" s="6">
        <v>0.14452999999999999</v>
      </c>
      <c r="D306" s="6">
        <v>-0.13253000000000001</v>
      </c>
      <c r="E306" s="6">
        <v>0.26701000000000003</v>
      </c>
      <c r="F306" s="6">
        <v>0.57611999999999997</v>
      </c>
      <c r="G306" s="2">
        <f t="shared" si="8"/>
        <v>0.26656952409239537</v>
      </c>
      <c r="H306" s="3">
        <f t="shared" si="9"/>
        <v>0.70865</v>
      </c>
    </row>
    <row r="307" spans="1:8" x14ac:dyDescent="0.3">
      <c r="A307" s="1">
        <v>0.14818443000000001</v>
      </c>
      <c r="B307" s="2">
        <v>123</v>
      </c>
      <c r="C307" s="6">
        <v>0.14151</v>
      </c>
      <c r="D307" s="6">
        <v>-0.13538</v>
      </c>
      <c r="E307" s="6">
        <v>0.26357999999999998</v>
      </c>
      <c r="F307" s="6">
        <v>0.56325999999999998</v>
      </c>
      <c r="G307" s="2">
        <f t="shared" si="8"/>
        <v>0.27012532268359973</v>
      </c>
      <c r="H307" s="3">
        <f t="shared" si="9"/>
        <v>0.69863999999999993</v>
      </c>
    </row>
    <row r="308" spans="1:8" x14ac:dyDescent="0.3">
      <c r="A308" s="1">
        <v>0.14818443000000001</v>
      </c>
      <c r="B308" s="2">
        <v>124</v>
      </c>
      <c r="C308" s="6">
        <v>0.13863</v>
      </c>
      <c r="D308" s="6">
        <v>-0.13802</v>
      </c>
      <c r="E308" s="6">
        <v>0.26039000000000001</v>
      </c>
      <c r="F308" s="6">
        <v>0.54995000000000005</v>
      </c>
      <c r="G308" s="2">
        <f t="shared" si="8"/>
        <v>0.27376707836204556</v>
      </c>
      <c r="H308" s="3">
        <f t="shared" si="9"/>
        <v>0.68797000000000008</v>
      </c>
    </row>
    <row r="309" spans="1:8" x14ac:dyDescent="0.3">
      <c r="A309" s="1">
        <v>0.14818443000000001</v>
      </c>
      <c r="B309" s="2">
        <v>125</v>
      </c>
      <c r="C309" s="6">
        <v>0.13591</v>
      </c>
      <c r="D309" s="6">
        <v>-0.14043</v>
      </c>
      <c r="E309" s="6">
        <v>0.25741999999999998</v>
      </c>
      <c r="F309" s="6">
        <v>0.53622000000000003</v>
      </c>
      <c r="G309" s="2">
        <f t="shared" si="8"/>
        <v>0.27739087350012098</v>
      </c>
      <c r="H309" s="3">
        <f t="shared" si="9"/>
        <v>0.67664999999999997</v>
      </c>
    </row>
    <row r="310" spans="1:8" x14ac:dyDescent="0.3">
      <c r="A310" s="1">
        <v>0.14818443000000001</v>
      </c>
      <c r="B310" s="2">
        <v>126</v>
      </c>
      <c r="C310" s="6">
        <v>0.13333</v>
      </c>
      <c r="D310" s="6">
        <v>-0.14258999999999999</v>
      </c>
      <c r="E310" s="6">
        <v>0.25467000000000001</v>
      </c>
      <c r="F310" s="6">
        <v>0.52212000000000003</v>
      </c>
      <c r="G310" s="2">
        <f t="shared" si="8"/>
        <v>0.28104990919104006</v>
      </c>
      <c r="H310" s="3">
        <f t="shared" si="9"/>
        <v>0.66471000000000002</v>
      </c>
    </row>
    <row r="311" spans="1:8" x14ac:dyDescent="0.3">
      <c r="A311" s="1">
        <v>0.14818443000000001</v>
      </c>
      <c r="B311" s="2">
        <v>127</v>
      </c>
      <c r="C311" s="6">
        <v>0.13089999999999999</v>
      </c>
      <c r="D311" s="6">
        <v>-0.14448</v>
      </c>
      <c r="E311" s="6">
        <v>0.25213999999999998</v>
      </c>
      <c r="F311" s="6">
        <v>0.50766999999999995</v>
      </c>
      <c r="G311" s="2">
        <f t="shared" si="8"/>
        <v>0.28470210194701556</v>
      </c>
      <c r="H311" s="3">
        <f t="shared" si="9"/>
        <v>0.65215000000000001</v>
      </c>
    </row>
    <row r="312" spans="1:8" x14ac:dyDescent="0.3">
      <c r="A312" s="1">
        <v>0.14818443000000001</v>
      </c>
      <c r="B312" s="2">
        <v>128</v>
      </c>
      <c r="C312" s="6">
        <v>0.12862999999999999</v>
      </c>
      <c r="D312" s="6">
        <v>-0.14609</v>
      </c>
      <c r="E312" s="6">
        <v>0.24981</v>
      </c>
      <c r="F312" s="6">
        <v>0.49292999999999998</v>
      </c>
      <c r="G312" s="2">
        <f t="shared" si="8"/>
        <v>0.28826754973998697</v>
      </c>
      <c r="H312" s="3">
        <f t="shared" si="9"/>
        <v>0.63901999999999992</v>
      </c>
    </row>
    <row r="313" spans="1:8" x14ac:dyDescent="0.3">
      <c r="A313" s="1">
        <v>0.14818443000000001</v>
      </c>
      <c r="B313" s="2">
        <v>129</v>
      </c>
      <c r="C313" s="6">
        <v>0.1265</v>
      </c>
      <c r="D313" s="6">
        <v>-0.1474</v>
      </c>
      <c r="E313" s="6">
        <v>0.24768000000000001</v>
      </c>
      <c r="F313" s="6">
        <v>0.47793000000000002</v>
      </c>
      <c r="G313" s="2">
        <f t="shared" si="8"/>
        <v>0.29180041349096186</v>
      </c>
      <c r="H313" s="3">
        <f t="shared" si="9"/>
        <v>0.62533000000000005</v>
      </c>
    </row>
    <row r="314" spans="1:8" x14ac:dyDescent="0.3">
      <c r="A314" s="1">
        <v>0.14818443000000001</v>
      </c>
      <c r="B314" s="2">
        <v>130</v>
      </c>
      <c r="C314" s="6">
        <v>0.12452000000000001</v>
      </c>
      <c r="D314" s="6">
        <v>-0.1484</v>
      </c>
      <c r="E314" s="6">
        <v>0.24573999999999999</v>
      </c>
      <c r="F314" s="6">
        <v>0.46271000000000001</v>
      </c>
      <c r="G314" s="2">
        <f t="shared" si="8"/>
        <v>0.29523674192733756</v>
      </c>
      <c r="H314" s="3">
        <f t="shared" si="9"/>
        <v>0.61111000000000004</v>
      </c>
    </row>
    <row r="315" spans="1:8" x14ac:dyDescent="0.3">
      <c r="A315" s="1">
        <v>0.14818443000000001</v>
      </c>
      <c r="B315" s="2">
        <v>131</v>
      </c>
      <c r="C315" s="6">
        <v>0.12268999999999999</v>
      </c>
      <c r="D315" s="6">
        <v>-0.14906</v>
      </c>
      <c r="E315" s="6">
        <v>0.24398</v>
      </c>
      <c r="F315" s="6">
        <v>0.44730999999999999</v>
      </c>
      <c r="G315" s="2">
        <f t="shared" si="8"/>
        <v>0.29854506051007329</v>
      </c>
      <c r="H315" s="3">
        <f t="shared" si="9"/>
        <v>0.59636999999999996</v>
      </c>
    </row>
    <row r="316" spans="1:8" x14ac:dyDescent="0.3">
      <c r="A316" s="1">
        <v>0.14818443000000001</v>
      </c>
      <c r="B316" s="2">
        <v>132</v>
      </c>
      <c r="C316" s="6">
        <v>0.12101000000000001</v>
      </c>
      <c r="D316" s="6">
        <v>-0.14938000000000001</v>
      </c>
      <c r="E316" s="6">
        <v>0.24240999999999999</v>
      </c>
      <c r="F316" s="6">
        <v>0.43179000000000001</v>
      </c>
      <c r="G316" s="2">
        <f t="shared" si="8"/>
        <v>0.30172927062438826</v>
      </c>
      <c r="H316" s="3">
        <f t="shared" si="9"/>
        <v>0.58116999999999996</v>
      </c>
    </row>
    <row r="317" spans="1:8" x14ac:dyDescent="0.3">
      <c r="A317" s="1">
        <v>0.14818443000000001</v>
      </c>
      <c r="B317" s="2">
        <v>133</v>
      </c>
      <c r="C317" s="6">
        <v>0.11948</v>
      </c>
      <c r="D317" s="6">
        <v>-0.14934</v>
      </c>
      <c r="E317" s="6">
        <v>0.24099999999999999</v>
      </c>
      <c r="F317" s="6">
        <v>0.41616999999999998</v>
      </c>
      <c r="G317" s="2">
        <f t="shared" si="8"/>
        <v>0.30472182864277764</v>
      </c>
      <c r="H317" s="3">
        <f t="shared" si="9"/>
        <v>0.56550999999999996</v>
      </c>
    </row>
    <row r="318" spans="1:8" x14ac:dyDescent="0.3">
      <c r="A318" s="1">
        <v>0.14818443000000001</v>
      </c>
      <c r="B318" s="2">
        <v>134</v>
      </c>
      <c r="C318" s="6">
        <v>0.1181</v>
      </c>
      <c r="D318" s="6">
        <v>-0.14893999999999999</v>
      </c>
      <c r="E318" s="6">
        <v>0.23976</v>
      </c>
      <c r="F318" s="6">
        <v>0.40050000000000002</v>
      </c>
      <c r="G318" s="2">
        <f t="shared" si="8"/>
        <v>0.30752683232407357</v>
      </c>
      <c r="H318" s="3">
        <f t="shared" si="9"/>
        <v>0.54944000000000004</v>
      </c>
    </row>
    <row r="319" spans="1:8" x14ac:dyDescent="0.3">
      <c r="A319" s="1">
        <v>0.14818443000000001</v>
      </c>
      <c r="B319" s="2">
        <v>135</v>
      </c>
      <c r="C319" s="6">
        <v>0.11687</v>
      </c>
      <c r="D319" s="6">
        <v>-0.14815999999999999</v>
      </c>
      <c r="E319" s="6">
        <v>0.23868</v>
      </c>
      <c r="F319" s="6">
        <v>0.38482</v>
      </c>
      <c r="G319" s="2">
        <f t="shared" si="8"/>
        <v>0.31011298513199481</v>
      </c>
      <c r="H319" s="3">
        <f t="shared" si="9"/>
        <v>0.53298000000000001</v>
      </c>
    </row>
    <row r="320" spans="1:8" x14ac:dyDescent="0.3">
      <c r="A320" s="1">
        <v>0.14818443000000001</v>
      </c>
      <c r="B320" s="2">
        <v>136</v>
      </c>
      <c r="C320" s="6">
        <v>0.11577999999999999</v>
      </c>
      <c r="D320" s="6">
        <v>-0.14701</v>
      </c>
      <c r="E320" s="6">
        <v>0.23776</v>
      </c>
      <c r="F320" s="6">
        <v>0.36917</v>
      </c>
      <c r="G320" s="2">
        <f t="shared" si="8"/>
        <v>0.31250524684969655</v>
      </c>
      <c r="H320" s="3">
        <f t="shared" si="9"/>
        <v>0.51617999999999997</v>
      </c>
    </row>
    <row r="321" spans="1:8" x14ac:dyDescent="0.3">
      <c r="A321" s="1">
        <v>0.14818443000000001</v>
      </c>
      <c r="B321" s="2">
        <v>137</v>
      </c>
      <c r="C321" s="6">
        <v>0.11484</v>
      </c>
      <c r="D321" s="6">
        <v>-0.14546999999999999</v>
      </c>
      <c r="E321" s="6">
        <v>0.23696999999999999</v>
      </c>
      <c r="F321" s="6">
        <v>0.35359000000000002</v>
      </c>
      <c r="G321" s="2">
        <f t="shared" si="8"/>
        <v>0.3146001847209246</v>
      </c>
      <c r="H321" s="3">
        <f t="shared" si="9"/>
        <v>0.49906</v>
      </c>
    </row>
    <row r="322" spans="1:8" x14ac:dyDescent="0.3">
      <c r="A322" s="1">
        <v>0.14818443000000001</v>
      </c>
      <c r="B322" s="2">
        <v>138</v>
      </c>
      <c r="C322" s="6">
        <v>0.11404</v>
      </c>
      <c r="D322" s="6">
        <v>-0.14355999999999999</v>
      </c>
      <c r="E322" s="6">
        <v>0.23633000000000001</v>
      </c>
      <c r="F322" s="6">
        <v>0.33811999999999998</v>
      </c>
      <c r="G322" s="2">
        <f t="shared" si="8"/>
        <v>0.31646164633169882</v>
      </c>
      <c r="H322" s="3">
        <f t="shared" si="9"/>
        <v>0.48168</v>
      </c>
    </row>
    <row r="323" spans="1:8" x14ac:dyDescent="0.3">
      <c r="A323" s="1">
        <v>0.14818443000000001</v>
      </c>
      <c r="B323" s="2">
        <v>139</v>
      </c>
      <c r="C323" s="6">
        <v>0.11337999999999999</v>
      </c>
      <c r="D323" s="6">
        <v>-0.14127999999999999</v>
      </c>
      <c r="E323" s="6">
        <v>0.23580999999999999</v>
      </c>
      <c r="F323" s="6">
        <v>0.32279000000000002</v>
      </c>
      <c r="G323" s="2">
        <f t="shared" ref="G323:G386" si="10">LOG10(E323/C323)</f>
        <v>0.31802576563054852</v>
      </c>
      <c r="H323" s="3">
        <f t="shared" ref="H323:H386" si="11">F323-D323</f>
        <v>0.46406999999999998</v>
      </c>
    </row>
    <row r="324" spans="1:8" x14ac:dyDescent="0.3">
      <c r="A324" s="1">
        <v>0.14818443000000001</v>
      </c>
      <c r="B324" s="2">
        <v>140</v>
      </c>
      <c r="C324" s="6">
        <v>0.11287</v>
      </c>
      <c r="D324" s="6">
        <v>-0.13863</v>
      </c>
      <c r="E324" s="6">
        <v>0.23543</v>
      </c>
      <c r="F324" s="6">
        <v>0.30764000000000002</v>
      </c>
      <c r="G324" s="2">
        <f t="shared" si="10"/>
        <v>0.3192832775762372</v>
      </c>
      <c r="H324" s="3">
        <f t="shared" si="11"/>
        <v>0.44627000000000006</v>
      </c>
    </row>
    <row r="325" spans="1:8" x14ac:dyDescent="0.3">
      <c r="A325" s="1">
        <v>0.14818443000000001</v>
      </c>
      <c r="B325" s="2">
        <v>141</v>
      </c>
      <c r="C325" s="6">
        <v>0.11249000000000001</v>
      </c>
      <c r="D325" s="6">
        <v>-0.13564000000000001</v>
      </c>
      <c r="E325" s="6">
        <v>0.23516000000000001</v>
      </c>
      <c r="F325" s="6">
        <v>0.29269000000000001</v>
      </c>
      <c r="G325" s="2">
        <f t="shared" si="10"/>
        <v>0.32024953473944279</v>
      </c>
      <c r="H325" s="3">
        <f t="shared" si="11"/>
        <v>0.42832999999999999</v>
      </c>
    </row>
    <row r="326" spans="1:8" x14ac:dyDescent="0.3">
      <c r="A326" s="1">
        <v>0.14818443000000001</v>
      </c>
      <c r="B326" s="2">
        <v>142</v>
      </c>
      <c r="C326" s="6">
        <v>0.11224000000000001</v>
      </c>
      <c r="D326" s="6">
        <v>-0.13231999999999999</v>
      </c>
      <c r="E326" s="6">
        <v>0.23499999999999999</v>
      </c>
      <c r="F326" s="6">
        <v>0.27798</v>
      </c>
      <c r="G326" s="2">
        <f t="shared" si="10"/>
        <v>0.32092020425143275</v>
      </c>
      <c r="H326" s="3">
        <f t="shared" si="11"/>
        <v>0.4103</v>
      </c>
    </row>
    <row r="327" spans="1:8" x14ac:dyDescent="0.3">
      <c r="A327" s="1">
        <v>0.14818443000000001</v>
      </c>
      <c r="B327" s="2">
        <v>143</v>
      </c>
      <c r="C327" s="6">
        <v>0.11212</v>
      </c>
      <c r="D327" s="6">
        <v>-0.12869</v>
      </c>
      <c r="E327" s="6">
        <v>0.23494000000000001</v>
      </c>
      <c r="F327" s="6">
        <v>0.26354</v>
      </c>
      <c r="G327" s="2">
        <f t="shared" si="10"/>
        <v>0.32127387532820501</v>
      </c>
      <c r="H327" s="3">
        <f t="shared" si="11"/>
        <v>0.39222999999999997</v>
      </c>
    </row>
    <row r="328" spans="1:8" x14ac:dyDescent="0.3">
      <c r="A328" s="1">
        <v>0.14818443000000001</v>
      </c>
      <c r="B328" s="2">
        <v>144</v>
      </c>
      <c r="C328" s="6">
        <v>0.11212999999999999</v>
      </c>
      <c r="D328" s="6">
        <v>-0.12477000000000001</v>
      </c>
      <c r="E328" s="6">
        <v>0.23499</v>
      </c>
      <c r="F328" s="6">
        <v>0.24937999999999999</v>
      </c>
      <c r="G328" s="2">
        <f t="shared" si="10"/>
        <v>0.32132755910983435</v>
      </c>
      <c r="H328" s="3">
        <f t="shared" si="11"/>
        <v>0.37414999999999998</v>
      </c>
    </row>
    <row r="329" spans="1:8" x14ac:dyDescent="0.3">
      <c r="A329" s="1">
        <v>0.14818443000000001</v>
      </c>
      <c r="B329" s="2">
        <v>145</v>
      </c>
      <c r="C329" s="6">
        <v>0.11226999999999999</v>
      </c>
      <c r="D329" s="6">
        <v>-0.12058000000000001</v>
      </c>
      <c r="E329" s="6">
        <v>0.23512</v>
      </c>
      <c r="F329" s="6">
        <v>0.23554</v>
      </c>
      <c r="G329" s="2">
        <f t="shared" si="10"/>
        <v>0.32102585041876031</v>
      </c>
      <c r="H329" s="3">
        <f t="shared" si="11"/>
        <v>0.35611999999999999</v>
      </c>
    </row>
    <row r="330" spans="1:8" x14ac:dyDescent="0.3">
      <c r="A330" s="1">
        <v>0.14818443000000001</v>
      </c>
      <c r="B330" s="2">
        <v>146</v>
      </c>
      <c r="C330" s="6">
        <v>0.11252</v>
      </c>
      <c r="D330" s="6">
        <v>-0.11617</v>
      </c>
      <c r="E330" s="6">
        <v>0.23533999999999999</v>
      </c>
      <c r="F330" s="6">
        <v>0.22202</v>
      </c>
      <c r="G330" s="2">
        <f t="shared" si="10"/>
        <v>0.32046602562454568</v>
      </c>
      <c r="H330" s="3">
        <f t="shared" si="11"/>
        <v>0.33818999999999999</v>
      </c>
    </row>
    <row r="331" spans="1:8" x14ac:dyDescent="0.3">
      <c r="A331" s="1">
        <v>0.14818443000000001</v>
      </c>
      <c r="B331" s="2">
        <v>147</v>
      </c>
      <c r="C331" s="6">
        <v>0.11287999999999999</v>
      </c>
      <c r="D331" s="6">
        <v>-0.11155</v>
      </c>
      <c r="E331" s="6">
        <v>0.23563999999999999</v>
      </c>
      <c r="F331" s="6">
        <v>0.20885999999999999</v>
      </c>
      <c r="G331" s="2">
        <f t="shared" si="10"/>
        <v>0.31963201331766428</v>
      </c>
      <c r="H331" s="3">
        <f t="shared" si="11"/>
        <v>0.32040999999999997</v>
      </c>
    </row>
    <row r="332" spans="1:8" x14ac:dyDescent="0.3">
      <c r="A332" s="1">
        <v>0.14818443000000001</v>
      </c>
      <c r="B332" s="2">
        <v>148</v>
      </c>
      <c r="C332" s="6">
        <v>0.11335000000000001</v>
      </c>
      <c r="D332" s="6">
        <v>-0.10675999999999999</v>
      </c>
      <c r="E332" s="6">
        <v>0.23601</v>
      </c>
      <c r="F332" s="6">
        <v>0.19606000000000001</v>
      </c>
      <c r="G332" s="2">
        <f t="shared" si="10"/>
        <v>0.31850888042625719</v>
      </c>
      <c r="H332" s="3">
        <f t="shared" si="11"/>
        <v>0.30281999999999998</v>
      </c>
    </row>
    <row r="333" spans="1:8" x14ac:dyDescent="0.3">
      <c r="A333" s="1">
        <v>0.14818443000000001</v>
      </c>
      <c r="B333" s="2">
        <v>149</v>
      </c>
      <c r="C333" s="6">
        <v>0.11391999999999999</v>
      </c>
      <c r="D333" s="6">
        <v>-0.10184</v>
      </c>
      <c r="E333" s="6">
        <v>0.23644000000000001</v>
      </c>
      <c r="F333" s="6">
        <v>0.18365000000000001</v>
      </c>
      <c r="G333" s="2">
        <f t="shared" si="10"/>
        <v>0.31712097438406867</v>
      </c>
      <c r="H333" s="3">
        <f t="shared" si="11"/>
        <v>0.28549000000000002</v>
      </c>
    </row>
    <row r="334" spans="1:8" x14ac:dyDescent="0.3">
      <c r="A334" s="1">
        <v>0.14818443000000001</v>
      </c>
      <c r="B334" s="2">
        <v>150</v>
      </c>
      <c r="C334" s="6">
        <v>0.11459</v>
      </c>
      <c r="D334" s="6">
        <v>-9.6798999999999996E-2</v>
      </c>
      <c r="E334" s="6">
        <v>0.23694000000000001</v>
      </c>
      <c r="F334" s="6">
        <v>0.17161999999999999</v>
      </c>
      <c r="G334" s="2">
        <f t="shared" si="10"/>
        <v>0.31549166469398959</v>
      </c>
      <c r="H334" s="3">
        <f t="shared" si="11"/>
        <v>0.26841899999999996</v>
      </c>
    </row>
    <row r="335" spans="1:8" x14ac:dyDescent="0.3">
      <c r="A335" s="1">
        <v>0.14818443000000001</v>
      </c>
      <c r="B335" s="2">
        <v>151</v>
      </c>
      <c r="C335" s="6">
        <v>0.11534999999999999</v>
      </c>
      <c r="D335" s="6">
        <v>-9.1686000000000004E-2</v>
      </c>
      <c r="E335" s="6">
        <v>0.23748</v>
      </c>
      <c r="F335" s="6">
        <v>0.15998999999999999</v>
      </c>
      <c r="G335" s="2">
        <f t="shared" si="10"/>
        <v>0.31360944139690883</v>
      </c>
      <c r="H335" s="3">
        <f t="shared" si="11"/>
        <v>0.25167600000000001</v>
      </c>
    </row>
    <row r="336" spans="1:8" x14ac:dyDescent="0.3">
      <c r="A336" s="1">
        <v>0.14818443000000001</v>
      </c>
      <c r="B336" s="2">
        <v>152</v>
      </c>
      <c r="C336" s="6">
        <v>0.11618000000000001</v>
      </c>
      <c r="D336" s="6">
        <v>-8.6528999999999995E-2</v>
      </c>
      <c r="E336" s="6">
        <v>0.23807</v>
      </c>
      <c r="F336" s="6">
        <v>0.14878</v>
      </c>
      <c r="G336" s="2">
        <f t="shared" si="10"/>
        <v>0.31157329980676907</v>
      </c>
      <c r="H336" s="3">
        <f t="shared" si="11"/>
        <v>0.23530899999999999</v>
      </c>
    </row>
    <row r="337" spans="1:8" x14ac:dyDescent="0.3">
      <c r="A337" s="1">
        <v>0.14818443000000001</v>
      </c>
      <c r="B337" s="2">
        <v>153</v>
      </c>
      <c r="C337" s="6">
        <v>0.11709</v>
      </c>
      <c r="D337" s="6">
        <v>-8.1358E-2</v>
      </c>
      <c r="E337" s="6">
        <v>0.2387</v>
      </c>
      <c r="F337" s="6">
        <v>0.13797000000000001</v>
      </c>
      <c r="G337" s="2">
        <f t="shared" si="10"/>
        <v>0.30933261300584342</v>
      </c>
      <c r="H337" s="3">
        <f t="shared" si="11"/>
        <v>0.21932800000000002</v>
      </c>
    </row>
    <row r="338" spans="1:8" x14ac:dyDescent="0.3">
      <c r="A338" s="1">
        <v>0.14818443000000001</v>
      </c>
      <c r="B338" s="2">
        <v>154</v>
      </c>
      <c r="C338" s="6">
        <v>0.11806999999999999</v>
      </c>
      <c r="D338" s="6">
        <v>-7.6200000000000004E-2</v>
      </c>
      <c r="E338" s="6">
        <v>0.23935999999999999</v>
      </c>
      <c r="F338" s="6">
        <v>0.12759000000000001</v>
      </c>
      <c r="G338" s="2">
        <f t="shared" si="10"/>
        <v>0.30691201294462717</v>
      </c>
      <c r="H338" s="3">
        <f t="shared" si="11"/>
        <v>0.20379000000000003</v>
      </c>
    </row>
    <row r="339" spans="1:8" x14ac:dyDescent="0.3">
      <c r="A339" s="1">
        <v>0.14818443000000001</v>
      </c>
      <c r="B339" s="2">
        <v>155</v>
      </c>
      <c r="C339" s="6">
        <v>0.11910999999999999</v>
      </c>
      <c r="D339" s="6">
        <v>-7.1083999999999994E-2</v>
      </c>
      <c r="E339" s="6">
        <v>0.24005000000000001</v>
      </c>
      <c r="F339" s="6">
        <v>0.11763</v>
      </c>
      <c r="G339" s="2">
        <f t="shared" si="10"/>
        <v>0.30435348566114956</v>
      </c>
      <c r="H339" s="3">
        <f t="shared" si="11"/>
        <v>0.18871399999999999</v>
      </c>
    </row>
    <row r="340" spans="1:8" x14ac:dyDescent="0.3">
      <c r="A340" s="1">
        <v>0.14818443000000001</v>
      </c>
      <c r="B340" s="2">
        <v>156</v>
      </c>
      <c r="C340" s="6">
        <v>0.1202</v>
      </c>
      <c r="D340" s="6">
        <v>-6.6034999999999996E-2</v>
      </c>
      <c r="E340" s="6">
        <v>0.24077000000000001</v>
      </c>
      <c r="F340" s="6">
        <v>0.10809000000000001</v>
      </c>
      <c r="G340" s="2">
        <f t="shared" si="10"/>
        <v>0.30169790509298089</v>
      </c>
      <c r="H340" s="3">
        <f t="shared" si="11"/>
        <v>0.174125</v>
      </c>
    </row>
    <row r="341" spans="1:8" x14ac:dyDescent="0.3">
      <c r="A341" s="1">
        <v>0.14818443000000001</v>
      </c>
      <c r="B341" s="2">
        <v>157</v>
      </c>
      <c r="C341" s="6">
        <v>0.12132999999999999</v>
      </c>
      <c r="D341" s="6">
        <v>-6.1075999999999998E-2</v>
      </c>
      <c r="E341" s="6">
        <v>0.24149000000000001</v>
      </c>
      <c r="F341" s="6">
        <v>9.8972000000000004E-2</v>
      </c>
      <c r="G341" s="2">
        <f t="shared" si="10"/>
        <v>0.29893095390842156</v>
      </c>
      <c r="H341" s="3">
        <f t="shared" si="11"/>
        <v>0.160048</v>
      </c>
    </row>
    <row r="342" spans="1:8" x14ac:dyDescent="0.3">
      <c r="A342" s="1">
        <v>0.14818443000000001</v>
      </c>
      <c r="B342" s="2">
        <v>158</v>
      </c>
      <c r="C342" s="6">
        <v>0.1225</v>
      </c>
      <c r="D342" s="6">
        <v>-5.6229000000000001E-2</v>
      </c>
      <c r="E342" s="6">
        <v>0.24224000000000001</v>
      </c>
      <c r="F342" s="6">
        <v>9.0282000000000001E-2</v>
      </c>
      <c r="G342" s="2">
        <f t="shared" si="10"/>
        <v>0.29610976911942749</v>
      </c>
      <c r="H342" s="3">
        <f t="shared" si="11"/>
        <v>0.146511</v>
      </c>
    </row>
    <row r="343" spans="1:8" x14ac:dyDescent="0.3">
      <c r="A343" s="1">
        <v>0.14818443000000001</v>
      </c>
      <c r="B343" s="2">
        <v>159</v>
      </c>
      <c r="C343" s="6">
        <v>0.12368999999999999</v>
      </c>
      <c r="D343" s="6">
        <v>-5.1513000000000003E-2</v>
      </c>
      <c r="E343" s="6">
        <v>0.24298</v>
      </c>
      <c r="F343" s="6">
        <v>8.2014000000000004E-2</v>
      </c>
      <c r="G343" s="2">
        <f t="shared" si="10"/>
        <v>0.29323593820444482</v>
      </c>
      <c r="H343" s="3">
        <f t="shared" si="11"/>
        <v>0.13352700000000001</v>
      </c>
    </row>
    <row r="344" spans="1:8" x14ac:dyDescent="0.3">
      <c r="A344" s="1">
        <v>0.14818443000000001</v>
      </c>
      <c r="B344" s="2">
        <v>160</v>
      </c>
      <c r="C344" s="6">
        <v>0.1249</v>
      </c>
      <c r="D344" s="6">
        <v>-4.6946000000000002E-2</v>
      </c>
      <c r="E344" s="6">
        <v>0.24373</v>
      </c>
      <c r="F344" s="6">
        <v>7.4166999999999997E-2</v>
      </c>
      <c r="G344" s="2">
        <f t="shared" si="10"/>
        <v>0.29034655011540611</v>
      </c>
      <c r="H344" s="3">
        <f t="shared" si="11"/>
        <v>0.121113</v>
      </c>
    </row>
    <row r="345" spans="1:8" x14ac:dyDescent="0.3">
      <c r="A345" s="1">
        <v>0.14818443000000001</v>
      </c>
      <c r="B345" s="2">
        <v>161</v>
      </c>
      <c r="C345" s="6">
        <v>0.12612000000000001</v>
      </c>
      <c r="D345" s="6">
        <v>-4.2542999999999997E-2</v>
      </c>
      <c r="E345" s="6">
        <v>0.24446999999999999</v>
      </c>
      <c r="F345" s="6">
        <v>6.6738000000000006E-2</v>
      </c>
      <c r="G345" s="2">
        <f t="shared" si="10"/>
        <v>0.28744161044783129</v>
      </c>
      <c r="H345" s="3">
        <f t="shared" si="11"/>
        <v>0.109281</v>
      </c>
    </row>
    <row r="346" spans="1:8" x14ac:dyDescent="0.3">
      <c r="A346" s="1">
        <v>0.14818443000000001</v>
      </c>
      <c r="B346" s="2">
        <v>162</v>
      </c>
      <c r="C346" s="6">
        <v>0.12734000000000001</v>
      </c>
      <c r="D346" s="6">
        <v>-3.8316999999999997E-2</v>
      </c>
      <c r="E346" s="6">
        <v>0.2452</v>
      </c>
      <c r="F346" s="6">
        <v>5.9723999999999999E-2</v>
      </c>
      <c r="G346" s="2">
        <f t="shared" si="10"/>
        <v>0.28455562031855441</v>
      </c>
      <c r="H346" s="3">
        <f t="shared" si="11"/>
        <v>9.8040999999999989E-2</v>
      </c>
    </row>
    <row r="347" spans="1:8" x14ac:dyDescent="0.3">
      <c r="A347" s="1">
        <v>0.14818443000000001</v>
      </c>
      <c r="B347" s="2">
        <v>163</v>
      </c>
      <c r="C347" s="6">
        <v>0.12855</v>
      </c>
      <c r="D347" s="6">
        <v>-3.4279999999999998E-2</v>
      </c>
      <c r="E347" s="6">
        <v>0.24593000000000001</v>
      </c>
      <c r="F347" s="6">
        <v>5.3122000000000003E-2</v>
      </c>
      <c r="G347" s="2">
        <f t="shared" si="10"/>
        <v>0.28173942880805869</v>
      </c>
      <c r="H347" s="3">
        <f t="shared" si="11"/>
        <v>8.7402000000000007E-2</v>
      </c>
    </row>
    <row r="348" spans="1:8" x14ac:dyDescent="0.3">
      <c r="A348" s="1">
        <v>0.14818443000000001</v>
      </c>
      <c r="B348" s="2">
        <v>164</v>
      </c>
      <c r="C348" s="6">
        <v>0.12975</v>
      </c>
      <c r="D348" s="6">
        <v>-3.0442E-2</v>
      </c>
      <c r="E348" s="6">
        <v>0.24662999999999999</v>
      </c>
      <c r="F348" s="6">
        <v>4.6926000000000002E-2</v>
      </c>
      <c r="G348" s="2">
        <f t="shared" si="10"/>
        <v>0.27893853640431543</v>
      </c>
      <c r="H348" s="3">
        <f t="shared" si="11"/>
        <v>7.7368000000000006E-2</v>
      </c>
    </row>
    <row r="349" spans="1:8" x14ac:dyDescent="0.3">
      <c r="A349" s="1">
        <v>0.14818443000000001</v>
      </c>
      <c r="B349" s="2">
        <v>165</v>
      </c>
      <c r="C349" s="6">
        <v>0.13092000000000001</v>
      </c>
      <c r="D349" s="6">
        <v>-2.6811999999999999E-2</v>
      </c>
      <c r="E349" s="6">
        <v>0.24731</v>
      </c>
      <c r="F349" s="6">
        <v>4.1133999999999997E-2</v>
      </c>
      <c r="G349" s="2">
        <f t="shared" si="10"/>
        <v>0.2762356808131356</v>
      </c>
      <c r="H349" s="3">
        <f t="shared" si="11"/>
        <v>6.7945999999999993E-2</v>
      </c>
    </row>
    <row r="350" spans="1:8" x14ac:dyDescent="0.3">
      <c r="A350" s="1">
        <v>0.14818443000000001</v>
      </c>
      <c r="B350" s="2">
        <v>166</v>
      </c>
      <c r="C350" s="6">
        <v>0.13205</v>
      </c>
      <c r="D350" s="6">
        <v>-2.3397000000000001E-2</v>
      </c>
      <c r="E350" s="6">
        <v>0.24797</v>
      </c>
      <c r="F350" s="6">
        <v>3.5742000000000003E-2</v>
      </c>
      <c r="G350" s="2">
        <f t="shared" si="10"/>
        <v>0.27366073648264844</v>
      </c>
      <c r="H350" s="3">
        <f t="shared" si="11"/>
        <v>5.9139000000000004E-2</v>
      </c>
    </row>
    <row r="351" spans="1:8" x14ac:dyDescent="0.3">
      <c r="A351" s="1">
        <v>0.14818443000000001</v>
      </c>
      <c r="B351" s="2">
        <v>167</v>
      </c>
      <c r="C351" s="6">
        <v>0.13314999999999999</v>
      </c>
      <c r="D351" s="6">
        <v>-2.0202999999999999E-2</v>
      </c>
      <c r="E351" s="6">
        <v>0.24859000000000001</v>
      </c>
      <c r="F351" s="6">
        <v>3.0742999999999999E-2</v>
      </c>
      <c r="G351" s="2">
        <f t="shared" si="10"/>
        <v>0.27114248357020976</v>
      </c>
      <c r="H351" s="3">
        <f t="shared" si="11"/>
        <v>5.0945999999999998E-2</v>
      </c>
    </row>
    <row r="352" spans="1:8" x14ac:dyDescent="0.3">
      <c r="A352" s="1">
        <v>0.14818443000000001</v>
      </c>
      <c r="B352" s="2">
        <v>168</v>
      </c>
      <c r="C352" s="6">
        <v>0.13420000000000001</v>
      </c>
      <c r="D352" s="6">
        <v>-1.7233999999999999E-2</v>
      </c>
      <c r="E352" s="6">
        <v>0.24918999999999999</v>
      </c>
      <c r="F352" s="6">
        <v>2.6136E-2</v>
      </c>
      <c r="G352" s="2">
        <f t="shared" si="10"/>
        <v>0.26877809425705157</v>
      </c>
      <c r="H352" s="3">
        <f t="shared" si="11"/>
        <v>4.3369999999999999E-2</v>
      </c>
    </row>
    <row r="353" spans="1:8" x14ac:dyDescent="0.3">
      <c r="A353" s="1">
        <v>0.14818443000000001</v>
      </c>
      <c r="B353" s="2">
        <v>169</v>
      </c>
      <c r="C353" s="6">
        <v>0.13519</v>
      </c>
      <c r="D353" s="6">
        <v>-1.4494999999999999E-2</v>
      </c>
      <c r="E353" s="6">
        <v>0.24973999999999999</v>
      </c>
      <c r="F353" s="6">
        <v>2.1913999999999999E-2</v>
      </c>
      <c r="G353" s="2">
        <f t="shared" si="10"/>
        <v>0.2665435393367554</v>
      </c>
      <c r="H353" s="3">
        <f t="shared" si="11"/>
        <v>3.6408999999999997E-2</v>
      </c>
    </row>
    <row r="354" spans="1:8" x14ac:dyDescent="0.3">
      <c r="A354" s="1">
        <v>0.14818443000000001</v>
      </c>
      <c r="B354" s="2">
        <v>170</v>
      </c>
      <c r="C354" s="6">
        <v>0.13611999999999999</v>
      </c>
      <c r="D354" s="6">
        <v>-1.1988E-2</v>
      </c>
      <c r="E354" s="6">
        <v>0.25025999999999998</v>
      </c>
      <c r="F354" s="6">
        <v>1.8075000000000001E-2</v>
      </c>
      <c r="G354" s="2">
        <f t="shared" si="10"/>
        <v>0.26446949980570322</v>
      </c>
      <c r="H354" s="3">
        <f t="shared" si="11"/>
        <v>3.0062999999999999E-2</v>
      </c>
    </row>
    <row r="355" spans="1:8" x14ac:dyDescent="0.3">
      <c r="A355" s="1">
        <v>0.14818443000000001</v>
      </c>
      <c r="B355" s="2">
        <v>171</v>
      </c>
      <c r="C355" s="6">
        <v>0.13697999999999999</v>
      </c>
      <c r="D355" s="6">
        <v>-9.7154000000000008E-3</v>
      </c>
      <c r="E355" s="6">
        <v>0.25074000000000002</v>
      </c>
      <c r="F355" s="6">
        <v>1.4614E-2</v>
      </c>
      <c r="G355" s="2">
        <f t="shared" si="10"/>
        <v>0.2625664596533907</v>
      </c>
      <c r="H355" s="3">
        <f t="shared" si="11"/>
        <v>2.4329400000000001E-2</v>
      </c>
    </row>
    <row r="356" spans="1:8" x14ac:dyDescent="0.3">
      <c r="A356" s="1">
        <v>0.14818443000000001</v>
      </c>
      <c r="B356" s="2">
        <v>172</v>
      </c>
      <c r="C356" s="6">
        <v>0.13777</v>
      </c>
      <c r="D356" s="6">
        <v>-7.6794999999999997E-3</v>
      </c>
      <c r="E356" s="6">
        <v>0.25118000000000001</v>
      </c>
      <c r="F356" s="6">
        <v>1.1528E-2</v>
      </c>
      <c r="G356" s="2">
        <f t="shared" si="10"/>
        <v>0.26083039769554617</v>
      </c>
      <c r="H356" s="3">
        <f t="shared" si="11"/>
        <v>1.9207499999999999E-2</v>
      </c>
    </row>
    <row r="357" spans="1:8" x14ac:dyDescent="0.3">
      <c r="A357" s="1">
        <v>0.14818443000000001</v>
      </c>
      <c r="B357" s="2">
        <v>173</v>
      </c>
      <c r="C357" s="6">
        <v>0.13847999999999999</v>
      </c>
      <c r="D357" s="6">
        <v>-5.8814000000000002E-3</v>
      </c>
      <c r="E357" s="6">
        <v>0.25157000000000002</v>
      </c>
      <c r="F357" s="6">
        <v>8.8129000000000002E-3</v>
      </c>
      <c r="G357" s="2">
        <f t="shared" si="10"/>
        <v>0.25927179489763613</v>
      </c>
      <c r="H357" s="3">
        <f t="shared" si="11"/>
        <v>1.46943E-2</v>
      </c>
    </row>
    <row r="358" spans="1:8" x14ac:dyDescent="0.3">
      <c r="A358" s="1">
        <v>0.14818443000000001</v>
      </c>
      <c r="B358" s="2">
        <v>174</v>
      </c>
      <c r="C358" s="6">
        <v>0.1391</v>
      </c>
      <c r="D358" s="6">
        <v>-4.3219E-3</v>
      </c>
      <c r="E358" s="6">
        <v>0.25191000000000002</v>
      </c>
      <c r="F358" s="6">
        <v>6.4665E-3</v>
      </c>
      <c r="G358" s="2">
        <f t="shared" si="10"/>
        <v>0.25791827791344085</v>
      </c>
      <c r="H358" s="3">
        <f t="shared" si="11"/>
        <v>1.07884E-2</v>
      </c>
    </row>
    <row r="359" spans="1:8" x14ac:dyDescent="0.3">
      <c r="A359" s="1">
        <v>0.14818443000000001</v>
      </c>
      <c r="B359" s="2">
        <v>175</v>
      </c>
      <c r="C359" s="6">
        <v>0.13963999999999999</v>
      </c>
      <c r="D359" s="6">
        <v>-3.0018000000000002E-3</v>
      </c>
      <c r="E359" s="6">
        <v>0.25219999999999998</v>
      </c>
      <c r="F359" s="6">
        <v>4.4856000000000002E-3</v>
      </c>
      <c r="G359" s="2">
        <f t="shared" si="10"/>
        <v>0.25673524209492166</v>
      </c>
      <c r="H359" s="3">
        <f t="shared" si="11"/>
        <v>7.4874E-3</v>
      </c>
    </row>
    <row r="360" spans="1:8" x14ac:dyDescent="0.3">
      <c r="A360" s="1">
        <v>0.14818443000000001</v>
      </c>
      <c r="B360" s="2">
        <v>176</v>
      </c>
      <c r="C360" s="6">
        <v>0.14008000000000001</v>
      </c>
      <c r="D360" s="6">
        <v>-1.9212999999999999E-3</v>
      </c>
      <c r="E360" s="6">
        <v>0.25244</v>
      </c>
      <c r="F360" s="6">
        <v>2.8682E-3</v>
      </c>
      <c r="G360" s="2">
        <f t="shared" si="10"/>
        <v>0.25578203842734831</v>
      </c>
      <c r="H360" s="3">
        <f t="shared" si="11"/>
        <v>4.7895000000000004E-3</v>
      </c>
    </row>
    <row r="361" spans="1:8" x14ac:dyDescent="0.3">
      <c r="A361" s="1">
        <v>0.14818443000000001</v>
      </c>
      <c r="B361" s="2">
        <v>177</v>
      </c>
      <c r="C361" s="6">
        <v>0.14043</v>
      </c>
      <c r="D361" s="6">
        <v>-1.0808E-3</v>
      </c>
      <c r="E361" s="6">
        <v>0.25263000000000002</v>
      </c>
      <c r="F361" s="6">
        <v>1.6122E-3</v>
      </c>
      <c r="G361" s="2">
        <f t="shared" si="10"/>
        <v>0.25502502622665951</v>
      </c>
      <c r="H361" s="3">
        <f t="shared" si="11"/>
        <v>2.6930000000000001E-3</v>
      </c>
    </row>
    <row r="362" spans="1:8" x14ac:dyDescent="0.3">
      <c r="A362" s="1">
        <v>0.14818443000000001</v>
      </c>
      <c r="B362" s="2">
        <v>178</v>
      </c>
      <c r="C362" s="6">
        <v>0.14068</v>
      </c>
      <c r="D362" s="6">
        <v>-4.8037999999999998E-4</v>
      </c>
      <c r="E362" s="6">
        <v>0.25275999999999998</v>
      </c>
      <c r="F362" s="6">
        <v>7.1617999999999996E-4</v>
      </c>
      <c r="G362" s="2">
        <f t="shared" si="10"/>
        <v>0.25447598704704549</v>
      </c>
      <c r="H362" s="3">
        <f t="shared" si="11"/>
        <v>1.1965599999999999E-3</v>
      </c>
    </row>
    <row r="363" spans="1:8" x14ac:dyDescent="0.3">
      <c r="A363" s="1">
        <v>0.14818443000000001</v>
      </c>
      <c r="B363" s="2">
        <v>179</v>
      </c>
      <c r="C363" s="6">
        <v>0.14083000000000001</v>
      </c>
      <c r="D363" s="6">
        <v>0</v>
      </c>
      <c r="E363" s="6">
        <v>0.25284000000000001</v>
      </c>
      <c r="F363" s="6">
        <v>0</v>
      </c>
      <c r="G363" s="2">
        <f t="shared" si="10"/>
        <v>0.25415060237066006</v>
      </c>
      <c r="H363" s="3">
        <f t="shared" si="11"/>
        <v>0</v>
      </c>
    </row>
    <row r="364" spans="1:8" x14ac:dyDescent="0.3">
      <c r="A364" s="1">
        <v>0.14818443000000001</v>
      </c>
      <c r="B364" s="2">
        <v>180</v>
      </c>
      <c r="C364" s="6">
        <v>0.14088000000000001</v>
      </c>
      <c r="D364" s="6">
        <v>0</v>
      </c>
      <c r="E364" s="6">
        <v>0.25286999999999998</v>
      </c>
      <c r="F364" s="6">
        <v>0</v>
      </c>
      <c r="G364" s="2">
        <f t="shared" si="10"/>
        <v>0.25404796559718817</v>
      </c>
      <c r="H364" s="3">
        <f t="shared" si="11"/>
        <v>0</v>
      </c>
    </row>
    <row r="365" spans="1:8" x14ac:dyDescent="0.3">
      <c r="G365" s="2" t="e">
        <f t="shared" si="10"/>
        <v>#DIV/0!</v>
      </c>
      <c r="H365" s="3">
        <f t="shared" si="11"/>
        <v>0</v>
      </c>
    </row>
    <row r="366" spans="1:8" x14ac:dyDescent="0.3">
      <c r="A366" s="1">
        <v>0.19442888</v>
      </c>
      <c r="B366" s="2">
        <v>0</v>
      </c>
      <c r="C366" s="6">
        <v>9.5965000000000007</v>
      </c>
      <c r="D366" s="6">
        <v>0</v>
      </c>
      <c r="E366" s="6">
        <v>5.4931000000000001</v>
      </c>
      <c r="F366" s="6">
        <v>0</v>
      </c>
      <c r="G366" s="2">
        <f t="shared" si="10"/>
        <v>-0.24229536236396423</v>
      </c>
      <c r="H366" s="3">
        <f t="shared" si="11"/>
        <v>0</v>
      </c>
    </row>
    <row r="367" spans="1:8" x14ac:dyDescent="0.3">
      <c r="A367" s="1">
        <v>0.19442888</v>
      </c>
      <c r="B367" s="2">
        <v>1</v>
      </c>
      <c r="C367" s="6">
        <v>9.5876000000000001</v>
      </c>
      <c r="D367" s="6">
        <v>3.7490999999999997E-5</v>
      </c>
      <c r="E367" s="6">
        <v>5.4905999999999997</v>
      </c>
      <c r="F367" s="6">
        <v>7.5967E-5</v>
      </c>
      <c r="G367" s="2">
        <f t="shared" si="10"/>
        <v>-0.24209010099801309</v>
      </c>
      <c r="H367" s="3">
        <f t="shared" si="11"/>
        <v>3.8476000000000002E-5</v>
      </c>
    </row>
    <row r="368" spans="1:8" x14ac:dyDescent="0.3">
      <c r="A368" s="1">
        <v>0.19442888</v>
      </c>
      <c r="B368" s="2">
        <v>2</v>
      </c>
      <c r="C368" s="6">
        <v>9.5609999999999999</v>
      </c>
      <c r="D368" s="6">
        <v>1.4974000000000001E-4</v>
      </c>
      <c r="E368" s="6">
        <v>5.4828999999999999</v>
      </c>
      <c r="F368" s="6">
        <v>3.0380000000000001E-4</v>
      </c>
      <c r="G368" s="2">
        <f t="shared" si="10"/>
        <v>-0.2414929931277571</v>
      </c>
      <c r="H368" s="3">
        <f t="shared" si="11"/>
        <v>1.5406E-4</v>
      </c>
    </row>
    <row r="369" spans="1:8" x14ac:dyDescent="0.3">
      <c r="A369" s="1">
        <v>0.19442888</v>
      </c>
      <c r="B369" s="2">
        <v>3</v>
      </c>
      <c r="C369" s="6">
        <v>9.5167000000000002</v>
      </c>
      <c r="D369" s="6">
        <v>3.3607999999999999E-4</v>
      </c>
      <c r="E369" s="6">
        <v>5.4702000000000002</v>
      </c>
      <c r="F369" s="6">
        <v>6.8331999999999996E-4</v>
      </c>
      <c r="G369" s="2">
        <f t="shared" si="10"/>
        <v>-0.24048317384785681</v>
      </c>
      <c r="H369" s="3">
        <f t="shared" si="11"/>
        <v>3.4723999999999996E-4</v>
      </c>
    </row>
    <row r="370" spans="1:8" x14ac:dyDescent="0.3">
      <c r="A370" s="1">
        <v>0.19442888</v>
      </c>
      <c r="B370" s="2">
        <v>4</v>
      </c>
      <c r="C370" s="6">
        <v>9.4551999999999996</v>
      </c>
      <c r="D370" s="6">
        <v>5.9539E-4</v>
      </c>
      <c r="E370" s="6">
        <v>5.4523000000000001</v>
      </c>
      <c r="F370" s="6">
        <v>1.2141999999999999E-3</v>
      </c>
      <c r="G370" s="2">
        <f t="shared" si="10"/>
        <v>-0.23909097578711641</v>
      </c>
      <c r="H370" s="3">
        <f t="shared" si="11"/>
        <v>6.1880999999999991E-4</v>
      </c>
    </row>
    <row r="371" spans="1:8" x14ac:dyDescent="0.3">
      <c r="A371" s="1">
        <v>0.19442888</v>
      </c>
      <c r="B371" s="2">
        <v>5</v>
      </c>
      <c r="C371" s="6">
        <v>9.3766999999999996</v>
      </c>
      <c r="D371" s="6">
        <v>9.2608999999999996E-4</v>
      </c>
      <c r="E371" s="6">
        <v>5.4295999999999998</v>
      </c>
      <c r="F371" s="6">
        <v>1.8959999999999999E-3</v>
      </c>
      <c r="G371" s="2">
        <f t="shared" si="10"/>
        <v>-0.23728218514307367</v>
      </c>
      <c r="H371" s="3">
        <f t="shared" si="11"/>
        <v>9.6990999999999993E-4</v>
      </c>
    </row>
    <row r="372" spans="1:8" x14ac:dyDescent="0.3">
      <c r="A372" s="1">
        <v>0.19442888</v>
      </c>
      <c r="B372" s="2">
        <v>6</v>
      </c>
      <c r="C372" s="6">
        <v>9.2817000000000007</v>
      </c>
      <c r="D372" s="6">
        <v>1.3261E-3</v>
      </c>
      <c r="E372" s="6">
        <v>5.4019000000000004</v>
      </c>
      <c r="F372" s="6">
        <v>2.7280999999999998E-3</v>
      </c>
      <c r="G372" s="2">
        <f t="shared" si="10"/>
        <v>-0.23508098692479973</v>
      </c>
      <c r="H372" s="3">
        <f t="shared" si="11"/>
        <v>1.4019999999999998E-3</v>
      </c>
    </row>
    <row r="373" spans="1:8" x14ac:dyDescent="0.3">
      <c r="A373" s="1">
        <v>0.19442888</v>
      </c>
      <c r="B373" s="2">
        <v>7</v>
      </c>
      <c r="C373" s="6">
        <v>9.1708999999999996</v>
      </c>
      <c r="D373" s="6">
        <v>1.7930000000000001E-3</v>
      </c>
      <c r="E373" s="6">
        <v>5.3693</v>
      </c>
      <c r="F373" s="6">
        <v>3.7098000000000001E-3</v>
      </c>
      <c r="G373" s="2">
        <f t="shared" si="10"/>
        <v>-0.23249428783475176</v>
      </c>
      <c r="H373" s="3">
        <f t="shared" si="11"/>
        <v>1.9168E-3</v>
      </c>
    </row>
    <row r="374" spans="1:8" x14ac:dyDescent="0.3">
      <c r="A374" s="1">
        <v>0.19442888</v>
      </c>
      <c r="B374" s="2">
        <v>8</v>
      </c>
      <c r="C374" s="6">
        <v>9.0448000000000004</v>
      </c>
      <c r="D374" s="6">
        <v>2.3238E-3</v>
      </c>
      <c r="E374" s="6">
        <v>5.3320999999999996</v>
      </c>
      <c r="F374" s="6">
        <v>4.8403999999999999E-3</v>
      </c>
      <c r="G374" s="2">
        <f t="shared" si="10"/>
        <v>-0.2295006823927998</v>
      </c>
      <c r="H374" s="3">
        <f t="shared" si="11"/>
        <v>2.5165999999999999E-3</v>
      </c>
    </row>
    <row r="375" spans="1:8" x14ac:dyDescent="0.3">
      <c r="A375" s="1">
        <v>0.19442888</v>
      </c>
      <c r="B375" s="2">
        <v>9</v>
      </c>
      <c r="C375" s="6">
        <v>8.9042999999999992</v>
      </c>
      <c r="D375" s="6">
        <v>2.9149000000000002E-3</v>
      </c>
      <c r="E375" s="6">
        <v>5.2901999999999996</v>
      </c>
      <c r="F375" s="6">
        <v>6.1187000000000004E-3</v>
      </c>
      <c r="G375" s="2">
        <f t="shared" si="10"/>
        <v>-0.22612769246763978</v>
      </c>
      <c r="H375" s="3">
        <f t="shared" si="11"/>
        <v>3.2038000000000001E-3</v>
      </c>
    </row>
    <row r="376" spans="1:8" x14ac:dyDescent="0.3">
      <c r="A376" s="1">
        <v>0.19442888</v>
      </c>
      <c r="B376" s="2">
        <v>10</v>
      </c>
      <c r="C376" s="6">
        <v>8.7500999999999998</v>
      </c>
      <c r="D376" s="6">
        <v>3.5623E-3</v>
      </c>
      <c r="E376" s="6">
        <v>5.2439</v>
      </c>
      <c r="F376" s="6">
        <v>7.5439000000000001E-3</v>
      </c>
      <c r="G376" s="2">
        <f t="shared" si="10"/>
        <v>-0.22235861516106942</v>
      </c>
      <c r="H376" s="3">
        <f t="shared" si="11"/>
        <v>3.9816000000000001E-3</v>
      </c>
    </row>
    <row r="377" spans="1:8" x14ac:dyDescent="0.3">
      <c r="A377" s="1">
        <v>0.19442888</v>
      </c>
      <c r="B377" s="2">
        <v>11</v>
      </c>
      <c r="C377" s="6">
        <v>8.5831</v>
      </c>
      <c r="D377" s="6">
        <v>4.2615999999999999E-3</v>
      </c>
      <c r="E377" s="6">
        <v>5.1932</v>
      </c>
      <c r="F377" s="6">
        <v>9.1144999999999993E-3</v>
      </c>
      <c r="G377" s="2">
        <f t="shared" si="10"/>
        <v>-0.21820912401062331</v>
      </c>
      <c r="H377" s="3">
        <f t="shared" si="11"/>
        <v>4.8528999999999994E-3</v>
      </c>
    </row>
    <row r="378" spans="1:8" x14ac:dyDescent="0.3">
      <c r="A378" s="1">
        <v>0.19442888</v>
      </c>
      <c r="B378" s="2">
        <v>12</v>
      </c>
      <c r="C378" s="6">
        <v>8.4042999999999992</v>
      </c>
      <c r="D378" s="6">
        <v>5.0076000000000001E-3</v>
      </c>
      <c r="E378" s="6">
        <v>5.1383999999999999</v>
      </c>
      <c r="F378" s="6">
        <v>1.0829E-2</v>
      </c>
      <c r="G378" s="2">
        <f t="shared" si="10"/>
        <v>-0.21367363758593297</v>
      </c>
      <c r="H378" s="3">
        <f t="shared" si="11"/>
        <v>5.8214E-3</v>
      </c>
    </row>
    <row r="379" spans="1:8" x14ac:dyDescent="0.3">
      <c r="A379" s="1">
        <v>0.19442888</v>
      </c>
      <c r="B379" s="2">
        <v>13</v>
      </c>
      <c r="C379" s="6">
        <v>8.2147000000000006</v>
      </c>
      <c r="D379" s="6">
        <v>5.7948000000000001E-3</v>
      </c>
      <c r="E379" s="6">
        <v>5.0796000000000001</v>
      </c>
      <c r="F379" s="6">
        <v>1.2687E-2</v>
      </c>
      <c r="G379" s="2">
        <f t="shared" si="10"/>
        <v>-0.20876219314918976</v>
      </c>
      <c r="H379" s="3">
        <f t="shared" si="11"/>
        <v>6.8922000000000002E-3</v>
      </c>
    </row>
    <row r="380" spans="1:8" x14ac:dyDescent="0.3">
      <c r="A380" s="1">
        <v>0.19442888</v>
      </c>
      <c r="B380" s="2">
        <v>14</v>
      </c>
      <c r="C380" s="6">
        <v>8.0152000000000001</v>
      </c>
      <c r="D380" s="6">
        <v>6.6166999999999997E-3</v>
      </c>
      <c r="E380" s="6">
        <v>5.0168999999999997</v>
      </c>
      <c r="F380" s="6">
        <v>1.4685999999999999E-2</v>
      </c>
      <c r="G380" s="2">
        <f t="shared" si="10"/>
        <v>-0.20347891911375199</v>
      </c>
      <c r="H380" s="3">
        <f t="shared" si="11"/>
        <v>8.0692999999999997E-3</v>
      </c>
    </row>
    <row r="381" spans="1:8" x14ac:dyDescent="0.3">
      <c r="A381" s="1">
        <v>0.19442888</v>
      </c>
      <c r="B381" s="2">
        <v>15</v>
      </c>
      <c r="C381" s="6">
        <v>7.8070000000000004</v>
      </c>
      <c r="D381" s="6">
        <v>7.4666999999999997E-3</v>
      </c>
      <c r="E381" s="6">
        <v>4.9505999999999997</v>
      </c>
      <c r="F381" s="6">
        <v>1.6823999999999999E-2</v>
      </c>
      <c r="G381" s="2">
        <f t="shared" si="10"/>
        <v>-0.19782634186588843</v>
      </c>
      <c r="H381" s="3">
        <f t="shared" si="11"/>
        <v>9.357299999999999E-3</v>
      </c>
    </row>
    <row r="382" spans="1:8" x14ac:dyDescent="0.3">
      <c r="A382" s="1">
        <v>0.19442888</v>
      </c>
      <c r="B382" s="2">
        <v>16</v>
      </c>
      <c r="C382" s="6">
        <v>7.5911</v>
      </c>
      <c r="D382" s="6">
        <v>8.3373000000000006E-3</v>
      </c>
      <c r="E382" s="6">
        <v>4.8808999999999996</v>
      </c>
      <c r="F382" s="6">
        <v>1.9099000000000001E-2</v>
      </c>
      <c r="G382" s="2">
        <f t="shared" si="10"/>
        <v>-0.19180480265264799</v>
      </c>
      <c r="H382" s="3">
        <f t="shared" si="11"/>
        <v>1.0761700000000001E-2</v>
      </c>
    </row>
    <row r="383" spans="1:8" x14ac:dyDescent="0.3">
      <c r="A383" s="1">
        <v>0.19442888</v>
      </c>
      <c r="B383" s="2">
        <v>17</v>
      </c>
      <c r="C383" s="6">
        <v>7.3685999999999998</v>
      </c>
      <c r="D383" s="6">
        <v>9.2201000000000002E-3</v>
      </c>
      <c r="E383" s="6">
        <v>4.8079999999999998</v>
      </c>
      <c r="F383" s="6">
        <v>2.1510999999999999E-2</v>
      </c>
      <c r="G383" s="2">
        <f t="shared" si="10"/>
        <v>-0.18542052275435886</v>
      </c>
      <c r="H383" s="3">
        <f t="shared" si="11"/>
        <v>1.2290899999999999E-2</v>
      </c>
    </row>
    <row r="384" spans="1:8" x14ac:dyDescent="0.3">
      <c r="A384" s="1">
        <v>0.19442888</v>
      </c>
      <c r="B384" s="2">
        <v>18</v>
      </c>
      <c r="C384" s="6">
        <v>7.1405000000000003</v>
      </c>
      <c r="D384" s="6">
        <v>1.0106E-2</v>
      </c>
      <c r="E384" s="6">
        <v>4.7320000000000002</v>
      </c>
      <c r="F384" s="6">
        <v>2.4055E-2</v>
      </c>
      <c r="G384" s="2">
        <f t="shared" si="10"/>
        <v>-0.17868388753430287</v>
      </c>
      <c r="H384" s="3">
        <f t="shared" si="11"/>
        <v>1.3949E-2</v>
      </c>
    </row>
    <row r="385" spans="1:8" x14ac:dyDescent="0.3">
      <c r="A385" s="1">
        <v>0.19442888</v>
      </c>
      <c r="B385" s="2">
        <v>19</v>
      </c>
      <c r="C385" s="6">
        <v>6.9080000000000004</v>
      </c>
      <c r="D385" s="6">
        <v>1.0987E-2</v>
      </c>
      <c r="E385" s="6">
        <v>4.6531000000000002</v>
      </c>
      <c r="F385" s="6">
        <v>2.6731000000000001E-2</v>
      </c>
      <c r="G385" s="2">
        <f t="shared" si="10"/>
        <v>-0.17160994281787806</v>
      </c>
      <c r="H385" s="3">
        <f t="shared" si="11"/>
        <v>1.5744000000000001E-2</v>
      </c>
    </row>
    <row r="386" spans="1:8" x14ac:dyDescent="0.3">
      <c r="A386" s="1">
        <v>0.19442888</v>
      </c>
      <c r="B386" s="2">
        <v>20</v>
      </c>
      <c r="C386" s="6">
        <v>6.6721000000000004</v>
      </c>
      <c r="D386" s="6">
        <v>1.1849999999999999E-2</v>
      </c>
      <c r="E386" s="6">
        <v>4.5716999999999999</v>
      </c>
      <c r="F386" s="6">
        <v>2.9536E-2</v>
      </c>
      <c r="G386" s="2">
        <f t="shared" si="10"/>
        <v>-0.16418482301574985</v>
      </c>
      <c r="H386" s="3">
        <f t="shared" si="11"/>
        <v>1.7686E-2</v>
      </c>
    </row>
    <row r="387" spans="1:8" x14ac:dyDescent="0.3">
      <c r="A387" s="1">
        <v>0.19442888</v>
      </c>
      <c r="B387" s="2">
        <v>21</v>
      </c>
      <c r="C387" s="6">
        <v>6.4339000000000004</v>
      </c>
      <c r="D387" s="6">
        <v>1.2685999999999999E-2</v>
      </c>
      <c r="E387" s="6">
        <v>4.4878999999999998</v>
      </c>
      <c r="F387" s="6">
        <v>3.2467999999999997E-2</v>
      </c>
      <c r="G387" s="2">
        <f t="shared" ref="G387:G450" si="12">LOG10(E387/C387)</f>
        <v>-0.15643113517452015</v>
      </c>
      <c r="H387" s="3">
        <f t="shared" ref="H387:H450" si="13">F387-D387</f>
        <v>1.9781999999999998E-2</v>
      </c>
    </row>
    <row r="388" spans="1:8" x14ac:dyDescent="0.3">
      <c r="A388" s="1">
        <v>0.19442888</v>
      </c>
      <c r="B388" s="2">
        <v>22</v>
      </c>
      <c r="C388" s="6">
        <v>6.1943000000000001</v>
      </c>
      <c r="D388" s="6">
        <v>1.3481999999999999E-2</v>
      </c>
      <c r="E388" s="6">
        <v>4.4020000000000001</v>
      </c>
      <c r="F388" s="6">
        <v>3.5522999999999999E-2</v>
      </c>
      <c r="G388" s="2">
        <f t="shared" si="12"/>
        <v>-0.14834219689925443</v>
      </c>
      <c r="H388" s="3">
        <f t="shared" si="13"/>
        <v>2.2040999999999998E-2</v>
      </c>
    </row>
    <row r="389" spans="1:8" x14ac:dyDescent="0.3">
      <c r="A389" s="1">
        <v>0.19442888</v>
      </c>
      <c r="B389" s="2">
        <v>23</v>
      </c>
      <c r="C389" s="6">
        <v>5.9542000000000002</v>
      </c>
      <c r="D389" s="6">
        <v>1.4226000000000001E-2</v>
      </c>
      <c r="E389" s="6">
        <v>4.3140999999999998</v>
      </c>
      <c r="F389" s="6">
        <v>3.8698999999999997E-2</v>
      </c>
      <c r="G389" s="2">
        <f t="shared" si="12"/>
        <v>-0.13993321064732916</v>
      </c>
      <c r="H389" s="3">
        <f t="shared" si="13"/>
        <v>2.4472999999999995E-2</v>
      </c>
    </row>
    <row r="390" spans="1:8" x14ac:dyDescent="0.3">
      <c r="A390" s="1">
        <v>0.19442888</v>
      </c>
      <c r="B390" s="2">
        <v>24</v>
      </c>
      <c r="C390" s="6">
        <v>5.7146999999999997</v>
      </c>
      <c r="D390" s="6">
        <v>1.4903E-2</v>
      </c>
      <c r="E390" s="6">
        <v>4.2244999999999999</v>
      </c>
      <c r="F390" s="6">
        <v>4.1993000000000003E-2</v>
      </c>
      <c r="G390" s="2">
        <f t="shared" si="12"/>
        <v>-0.13121812207469369</v>
      </c>
      <c r="H390" s="3">
        <f t="shared" si="13"/>
        <v>2.7090000000000003E-2</v>
      </c>
    </row>
    <row r="391" spans="1:8" x14ac:dyDescent="0.3">
      <c r="A391" s="1">
        <v>0.19442888</v>
      </c>
      <c r="B391" s="2">
        <v>25</v>
      </c>
      <c r="C391" s="6">
        <v>5.4766000000000004</v>
      </c>
      <c r="D391" s="6">
        <v>1.55E-2</v>
      </c>
      <c r="E391" s="6">
        <v>4.1334</v>
      </c>
      <c r="F391" s="6">
        <v>4.5401999999999998E-2</v>
      </c>
      <c r="G391" s="2">
        <f t="shared" si="12"/>
        <v>-0.12220358694387778</v>
      </c>
      <c r="H391" s="3">
        <f t="shared" si="13"/>
        <v>2.9901999999999998E-2</v>
      </c>
    </row>
    <row r="392" spans="1:8" x14ac:dyDescent="0.3">
      <c r="A392" s="1">
        <v>0.19442888</v>
      </c>
      <c r="B392" s="2">
        <v>26</v>
      </c>
      <c r="C392" s="6">
        <v>5.2405999999999997</v>
      </c>
      <c r="D392" s="6">
        <v>1.6E-2</v>
      </c>
      <c r="E392" s="6">
        <v>4.0410000000000004</v>
      </c>
      <c r="F392" s="6">
        <v>4.8924000000000002E-2</v>
      </c>
      <c r="G392" s="2">
        <f t="shared" si="12"/>
        <v>-0.11289216207004185</v>
      </c>
      <c r="H392" s="3">
        <f t="shared" si="13"/>
        <v>3.2924000000000002E-2</v>
      </c>
    </row>
    <row r="393" spans="1:8" x14ac:dyDescent="0.3">
      <c r="A393" s="1">
        <v>0.19442888</v>
      </c>
      <c r="B393" s="2">
        <v>27</v>
      </c>
      <c r="C393" s="6">
        <v>5.0076000000000001</v>
      </c>
      <c r="D393" s="6">
        <v>1.6386999999999999E-2</v>
      </c>
      <c r="E393" s="6">
        <v>3.9476</v>
      </c>
      <c r="F393" s="6">
        <v>5.2553000000000002E-2</v>
      </c>
      <c r="G393" s="2">
        <f t="shared" si="12"/>
        <v>-0.10329649045820091</v>
      </c>
      <c r="H393" s="3">
        <f t="shared" si="13"/>
        <v>3.6166000000000004E-2</v>
      </c>
    </row>
    <row r="394" spans="1:8" x14ac:dyDescent="0.3">
      <c r="A394" s="1">
        <v>0.19442888</v>
      </c>
      <c r="B394" s="2">
        <v>28</v>
      </c>
      <c r="C394" s="6">
        <v>4.7782999999999998</v>
      </c>
      <c r="D394" s="6">
        <v>1.6643000000000002E-2</v>
      </c>
      <c r="E394" s="6">
        <v>3.8534000000000002</v>
      </c>
      <c r="F394" s="6">
        <v>5.6288999999999999E-2</v>
      </c>
      <c r="G394" s="2">
        <f t="shared" si="12"/>
        <v>-9.3429319897839661E-2</v>
      </c>
      <c r="H394" s="3">
        <f t="shared" si="13"/>
        <v>3.9646000000000001E-2</v>
      </c>
    </row>
    <row r="395" spans="1:8" x14ac:dyDescent="0.3">
      <c r="A395" s="1">
        <v>0.19442888</v>
      </c>
      <c r="B395" s="2">
        <v>29</v>
      </c>
      <c r="C395" s="6">
        <v>4.5532000000000004</v>
      </c>
      <c r="D395" s="6">
        <v>1.6750000000000001E-2</v>
      </c>
      <c r="E395" s="6">
        <v>3.7585000000000002</v>
      </c>
      <c r="F395" s="6">
        <v>6.0124999999999998E-2</v>
      </c>
      <c r="G395" s="2">
        <f t="shared" si="12"/>
        <v>-8.3302172595987545E-2</v>
      </c>
      <c r="H395" s="3">
        <f t="shared" si="13"/>
        <v>4.3374999999999997E-2</v>
      </c>
    </row>
    <row r="396" spans="1:8" x14ac:dyDescent="0.3">
      <c r="A396" s="1">
        <v>0.19442888</v>
      </c>
      <c r="B396" s="2">
        <v>30</v>
      </c>
      <c r="C396" s="6">
        <v>4.3330000000000002</v>
      </c>
      <c r="D396" s="6">
        <v>1.6688000000000001E-2</v>
      </c>
      <c r="E396" s="6">
        <v>3.6631999999999998</v>
      </c>
      <c r="F396" s="6">
        <v>6.4060000000000006E-2</v>
      </c>
      <c r="G396" s="2">
        <f t="shared" si="12"/>
        <v>-7.2928058514733926E-2</v>
      </c>
      <c r="H396" s="3">
        <f t="shared" si="13"/>
        <v>4.7372000000000004E-2</v>
      </c>
    </row>
    <row r="397" spans="1:8" x14ac:dyDescent="0.3">
      <c r="A397" s="1">
        <v>0.19442888</v>
      </c>
      <c r="B397" s="2">
        <v>31</v>
      </c>
      <c r="C397" s="6">
        <v>4.1181000000000001</v>
      </c>
      <c r="D397" s="6">
        <v>1.6437E-2</v>
      </c>
      <c r="E397" s="6">
        <v>3.5676999999999999</v>
      </c>
      <c r="F397" s="6">
        <v>6.8087999999999996E-2</v>
      </c>
      <c r="G397" s="2">
        <f t="shared" si="12"/>
        <v>-6.230856002448075E-2</v>
      </c>
      <c r="H397" s="3">
        <f t="shared" si="13"/>
        <v>5.1650999999999996E-2</v>
      </c>
    </row>
    <row r="398" spans="1:8" x14ac:dyDescent="0.3">
      <c r="A398" s="1">
        <v>0.19442888</v>
      </c>
      <c r="B398" s="2">
        <v>32</v>
      </c>
      <c r="C398" s="6">
        <v>3.9091</v>
      </c>
      <c r="D398" s="6">
        <v>1.5976000000000001E-2</v>
      </c>
      <c r="E398" s="6">
        <v>3.4721000000000002</v>
      </c>
      <c r="F398" s="6">
        <v>7.2206999999999993E-2</v>
      </c>
      <c r="G398" s="2">
        <f t="shared" si="12"/>
        <v>-5.1484555601408584E-2</v>
      </c>
      <c r="H398" s="3">
        <f t="shared" si="13"/>
        <v>5.6230999999999989E-2</v>
      </c>
    </row>
    <row r="399" spans="1:8" x14ac:dyDescent="0.3">
      <c r="A399" s="1">
        <v>0.19442888</v>
      </c>
      <c r="B399" s="2">
        <v>33</v>
      </c>
      <c r="C399" s="6">
        <v>3.7063000000000001</v>
      </c>
      <c r="D399" s="6">
        <v>1.5283E-2</v>
      </c>
      <c r="E399" s="6">
        <v>3.3767</v>
      </c>
      <c r="F399" s="6">
        <v>7.6411000000000007E-2</v>
      </c>
      <c r="G399" s="2">
        <f t="shared" si="12"/>
        <v>-4.0448091785764528E-2</v>
      </c>
      <c r="H399" s="3">
        <f t="shared" si="13"/>
        <v>6.1128000000000009E-2</v>
      </c>
    </row>
    <row r="400" spans="1:8" x14ac:dyDescent="0.3">
      <c r="A400" s="1">
        <v>0.19442888</v>
      </c>
      <c r="B400" s="2">
        <v>34</v>
      </c>
      <c r="C400" s="6">
        <v>3.51</v>
      </c>
      <c r="D400" s="6">
        <v>1.4334E-2</v>
      </c>
      <c r="E400" s="6">
        <v>3.2814999999999999</v>
      </c>
      <c r="F400" s="6">
        <v>8.0696000000000004E-2</v>
      </c>
      <c r="G400" s="2">
        <f t="shared" si="12"/>
        <v>-2.923470787288214E-2</v>
      </c>
      <c r="H400" s="3">
        <f t="shared" si="13"/>
        <v>6.6362000000000004E-2</v>
      </c>
    </row>
    <row r="401" spans="1:8" x14ac:dyDescent="0.3">
      <c r="A401" s="1">
        <v>0.19442888</v>
      </c>
      <c r="B401" s="2">
        <v>35</v>
      </c>
      <c r="C401" s="6">
        <v>3.3205</v>
      </c>
      <c r="D401" s="6">
        <v>1.3106E-2</v>
      </c>
      <c r="E401" s="6">
        <v>3.1869000000000001</v>
      </c>
      <c r="F401" s="6">
        <v>8.5057999999999995E-2</v>
      </c>
      <c r="G401" s="2">
        <f t="shared" si="12"/>
        <v>-1.7835048377426933E-2</v>
      </c>
      <c r="H401" s="3">
        <f t="shared" si="13"/>
        <v>7.1951999999999988E-2</v>
      </c>
    </row>
    <row r="402" spans="1:8" x14ac:dyDescent="0.3">
      <c r="A402" s="1">
        <v>0.19442888</v>
      </c>
      <c r="B402" s="2">
        <v>36</v>
      </c>
      <c r="C402" s="6">
        <v>3.1381000000000001</v>
      </c>
      <c r="D402" s="6">
        <v>1.1575999999999999E-2</v>
      </c>
      <c r="E402" s="6">
        <v>3.0929000000000002</v>
      </c>
      <c r="F402" s="6">
        <v>8.9492000000000002E-2</v>
      </c>
      <c r="G402" s="2">
        <f t="shared" si="12"/>
        <v>-6.3009003092220064E-3</v>
      </c>
      <c r="H402" s="3">
        <f t="shared" si="13"/>
        <v>7.7915999999999999E-2</v>
      </c>
    </row>
    <row r="403" spans="1:8" x14ac:dyDescent="0.3">
      <c r="A403" s="1">
        <v>0.19442888</v>
      </c>
      <c r="B403" s="2">
        <v>37</v>
      </c>
      <c r="C403" s="6">
        <v>2.9628000000000001</v>
      </c>
      <c r="D403" s="6">
        <v>9.7178999999999998E-3</v>
      </c>
      <c r="E403" s="6">
        <v>2.9996999999999998</v>
      </c>
      <c r="F403" s="6">
        <v>9.3992999999999993E-2</v>
      </c>
      <c r="G403" s="2">
        <f t="shared" si="12"/>
        <v>5.3754871202978038E-3</v>
      </c>
      <c r="H403" s="3">
        <f t="shared" si="13"/>
        <v>8.4275099999999992E-2</v>
      </c>
    </row>
    <row r="404" spans="1:8" x14ac:dyDescent="0.3">
      <c r="A404" s="1">
        <v>0.19442888</v>
      </c>
      <c r="B404" s="2">
        <v>38</v>
      </c>
      <c r="C404" s="6">
        <v>2.7948</v>
      </c>
      <c r="D404" s="6">
        <v>7.5088000000000004E-3</v>
      </c>
      <c r="E404" s="6">
        <v>2.9075000000000002</v>
      </c>
      <c r="F404" s="6">
        <v>9.8556000000000005E-2</v>
      </c>
      <c r="G404" s="2">
        <f t="shared" si="12"/>
        <v>1.7168988818180568E-2</v>
      </c>
      <c r="H404" s="3">
        <f t="shared" si="13"/>
        <v>9.1047200000000009E-2</v>
      </c>
    </row>
    <row r="405" spans="1:8" x14ac:dyDescent="0.3">
      <c r="A405" s="1">
        <v>0.19442888</v>
      </c>
      <c r="B405" s="2">
        <v>39</v>
      </c>
      <c r="C405" s="6">
        <v>2.6341999999999999</v>
      </c>
      <c r="D405" s="6">
        <v>4.9242000000000001E-3</v>
      </c>
      <c r="E405" s="6">
        <v>2.8163</v>
      </c>
      <c r="F405" s="6">
        <v>0.10317999999999999</v>
      </c>
      <c r="G405" s="2">
        <f t="shared" si="12"/>
        <v>2.9030169756994812E-2</v>
      </c>
      <c r="H405" s="3">
        <f t="shared" si="13"/>
        <v>9.825579999999999E-2</v>
      </c>
    </row>
    <row r="406" spans="1:8" x14ac:dyDescent="0.3">
      <c r="A406" s="1">
        <v>0.19442888</v>
      </c>
      <c r="B406" s="2">
        <v>40</v>
      </c>
      <c r="C406" s="6">
        <v>2.4809000000000001</v>
      </c>
      <c r="D406" s="6">
        <v>1.9406E-3</v>
      </c>
      <c r="E406" s="6">
        <v>2.7263999999999999</v>
      </c>
      <c r="F406" s="6">
        <v>0.10785</v>
      </c>
      <c r="G406" s="2">
        <f t="shared" si="12"/>
        <v>4.0980313983060693E-2</v>
      </c>
      <c r="H406" s="3">
        <f t="shared" si="13"/>
        <v>0.1059094</v>
      </c>
    </row>
    <row r="407" spans="1:8" x14ac:dyDescent="0.3">
      <c r="A407" s="1">
        <v>0.19442888</v>
      </c>
      <c r="B407" s="2">
        <v>41</v>
      </c>
      <c r="C407" s="6">
        <v>2.335</v>
      </c>
      <c r="D407" s="6">
        <v>-1.4648E-3</v>
      </c>
      <c r="E407" s="6">
        <v>2.6377000000000002</v>
      </c>
      <c r="F407" s="6">
        <v>0.11255999999999999</v>
      </c>
      <c r="G407" s="2">
        <f t="shared" si="12"/>
        <v>5.2938514438051858E-2</v>
      </c>
      <c r="H407" s="3">
        <f t="shared" si="13"/>
        <v>0.1140248</v>
      </c>
    </row>
    <row r="408" spans="1:8" x14ac:dyDescent="0.3">
      <c r="A408" s="1">
        <v>0.19442888</v>
      </c>
      <c r="B408" s="2">
        <v>42</v>
      </c>
      <c r="C408" s="6">
        <v>2.1964000000000001</v>
      </c>
      <c r="D408" s="6">
        <v>-5.3128999999999997E-3</v>
      </c>
      <c r="E408" s="6">
        <v>2.5503999999999998</v>
      </c>
      <c r="F408" s="6">
        <v>0.11731999999999999</v>
      </c>
      <c r="G408" s="2">
        <f t="shared" si="12"/>
        <v>6.4896864678679028E-2</v>
      </c>
      <c r="H408" s="3">
        <f t="shared" si="13"/>
        <v>0.12263289999999999</v>
      </c>
    </row>
    <row r="409" spans="1:8" x14ac:dyDescent="0.3">
      <c r="A409" s="1">
        <v>0.19442888</v>
      </c>
      <c r="B409" s="2">
        <v>43</v>
      </c>
      <c r="C409" s="6">
        <v>2.0649999999999999</v>
      </c>
      <c r="D409" s="6">
        <v>-9.6229000000000002E-3</v>
      </c>
      <c r="E409" s="6">
        <v>2.4647000000000001</v>
      </c>
      <c r="F409" s="6">
        <v>0.12211</v>
      </c>
      <c r="G409" s="2">
        <f t="shared" si="12"/>
        <v>7.6844009092021298E-2</v>
      </c>
      <c r="H409" s="3">
        <f t="shared" si="13"/>
        <v>0.13173289999999999</v>
      </c>
    </row>
    <row r="410" spans="1:8" x14ac:dyDescent="0.3">
      <c r="A410" s="1">
        <v>0.19442888</v>
      </c>
      <c r="B410" s="2">
        <v>44</v>
      </c>
      <c r="C410" s="6">
        <v>1.9406000000000001</v>
      </c>
      <c r="D410" s="6">
        <v>-1.4411E-2</v>
      </c>
      <c r="E410" s="6">
        <v>2.3805999999999998</v>
      </c>
      <c r="F410" s="6">
        <v>0.12692999999999999</v>
      </c>
      <c r="G410" s="2">
        <f t="shared" si="12"/>
        <v>8.8750402217212906E-2</v>
      </c>
      <c r="H410" s="3">
        <f t="shared" si="13"/>
        <v>0.14134099999999999</v>
      </c>
    </row>
    <row r="411" spans="1:8" x14ac:dyDescent="0.3">
      <c r="A411" s="1">
        <v>0.19442888</v>
      </c>
      <c r="B411" s="2">
        <v>45</v>
      </c>
      <c r="C411" s="6">
        <v>1.8231999999999999</v>
      </c>
      <c r="D411" s="6">
        <v>-1.9692000000000001E-2</v>
      </c>
      <c r="E411" s="6">
        <v>2.2980999999999998</v>
      </c>
      <c r="F411" s="6">
        <v>0.13175999999999999</v>
      </c>
      <c r="G411" s="2">
        <f t="shared" si="12"/>
        <v>0.10053461057127777</v>
      </c>
      <c r="H411" s="3">
        <f t="shared" si="13"/>
        <v>0.15145199999999998</v>
      </c>
    </row>
    <row r="412" spans="1:8" x14ac:dyDescent="0.3">
      <c r="A412" s="1">
        <v>0.19442888</v>
      </c>
      <c r="B412" s="2">
        <v>46</v>
      </c>
      <c r="C412" s="6">
        <v>1.7124999999999999</v>
      </c>
      <c r="D412" s="6">
        <v>-2.5474E-2</v>
      </c>
      <c r="E412" s="6">
        <v>2.2174</v>
      </c>
      <c r="F412" s="6">
        <v>0.13661000000000001</v>
      </c>
      <c r="G412" s="2">
        <f t="shared" si="12"/>
        <v>0.1122134630281562</v>
      </c>
      <c r="H412" s="3">
        <f t="shared" si="13"/>
        <v>0.16208400000000001</v>
      </c>
    </row>
    <row r="413" spans="1:8" x14ac:dyDescent="0.3">
      <c r="A413" s="1">
        <v>0.19442888</v>
      </c>
      <c r="B413" s="2">
        <v>47</v>
      </c>
      <c r="C413" s="6">
        <v>1.6084000000000001</v>
      </c>
      <c r="D413" s="6">
        <v>-3.1761999999999999E-2</v>
      </c>
      <c r="E413" s="6">
        <v>2.1385000000000001</v>
      </c>
      <c r="F413" s="6">
        <v>0.14147000000000001</v>
      </c>
      <c r="G413" s="2">
        <f t="shared" si="12"/>
        <v>0.12371519016195634</v>
      </c>
      <c r="H413" s="3">
        <f t="shared" si="13"/>
        <v>0.173232</v>
      </c>
    </row>
    <row r="414" spans="1:8" x14ac:dyDescent="0.3">
      <c r="A414" s="1">
        <v>0.19442888</v>
      </c>
      <c r="B414" s="2">
        <v>48</v>
      </c>
      <c r="C414" s="6">
        <v>1.5105999999999999</v>
      </c>
      <c r="D414" s="6">
        <v>-3.8556E-2</v>
      </c>
      <c r="E414" s="6">
        <v>2.0615000000000001</v>
      </c>
      <c r="F414" s="6">
        <v>0.14632999999999999</v>
      </c>
      <c r="G414" s="2">
        <f t="shared" si="12"/>
        <v>0.13503385877622862</v>
      </c>
      <c r="H414" s="3">
        <f t="shared" si="13"/>
        <v>0.18488599999999999</v>
      </c>
    </row>
    <row r="415" spans="1:8" x14ac:dyDescent="0.3">
      <c r="A415" s="1">
        <v>0.19442888</v>
      </c>
      <c r="B415" s="2">
        <v>49</v>
      </c>
      <c r="C415" s="6">
        <v>1.4189000000000001</v>
      </c>
      <c r="D415" s="6">
        <v>-4.5848E-2</v>
      </c>
      <c r="E415" s="6">
        <v>1.9863</v>
      </c>
      <c r="F415" s="6">
        <v>0.15118000000000001</v>
      </c>
      <c r="G415" s="2">
        <f t="shared" si="12"/>
        <v>0.14609305389371433</v>
      </c>
      <c r="H415" s="3">
        <f t="shared" si="13"/>
        <v>0.19702800000000001</v>
      </c>
    </row>
    <row r="416" spans="1:8" x14ac:dyDescent="0.3">
      <c r="A416" s="1">
        <v>0.19442888</v>
      </c>
      <c r="B416" s="2">
        <v>50</v>
      </c>
      <c r="C416" s="6">
        <v>1.3331999999999999</v>
      </c>
      <c r="D416" s="6">
        <v>-5.3624999999999999E-2</v>
      </c>
      <c r="E416" s="6">
        <v>1.9132</v>
      </c>
      <c r="F416" s="6">
        <v>0.15601000000000001</v>
      </c>
      <c r="G416" s="2">
        <f t="shared" si="12"/>
        <v>0.15686506721143409</v>
      </c>
      <c r="H416" s="3">
        <f t="shared" si="13"/>
        <v>0.20963500000000002</v>
      </c>
    </row>
    <row r="417" spans="1:8" x14ac:dyDescent="0.3">
      <c r="A417" s="1">
        <v>0.19442888</v>
      </c>
      <c r="B417" s="2">
        <v>51</v>
      </c>
      <c r="C417" s="6">
        <v>1.2529999999999999</v>
      </c>
      <c r="D417" s="6">
        <v>-6.1864000000000002E-2</v>
      </c>
      <c r="E417" s="6">
        <v>1.8419000000000001</v>
      </c>
      <c r="F417" s="6">
        <v>0.16081999999999999</v>
      </c>
      <c r="G417" s="2">
        <f t="shared" si="12"/>
        <v>0.16731497689322761</v>
      </c>
      <c r="H417" s="3">
        <f t="shared" si="13"/>
        <v>0.22268399999999999</v>
      </c>
    </row>
    <row r="418" spans="1:8" x14ac:dyDescent="0.3">
      <c r="A418" s="1">
        <v>0.19442888</v>
      </c>
      <c r="B418" s="2">
        <v>52</v>
      </c>
      <c r="C418" s="6">
        <v>1.1781999999999999</v>
      </c>
      <c r="D418" s="6">
        <v>-7.0536000000000001E-2</v>
      </c>
      <c r="E418" s="6">
        <v>1.7726999999999999</v>
      </c>
      <c r="F418" s="6">
        <v>0.1656</v>
      </c>
      <c r="G418" s="2">
        <f t="shared" si="12"/>
        <v>0.17741622629935441</v>
      </c>
      <c r="H418" s="3">
        <f t="shared" si="13"/>
        <v>0.23613600000000001</v>
      </c>
    </row>
    <row r="419" spans="1:8" x14ac:dyDescent="0.3">
      <c r="A419" s="1">
        <v>0.19442888</v>
      </c>
      <c r="B419" s="2">
        <v>53</v>
      </c>
      <c r="C419" s="6">
        <v>1.1086</v>
      </c>
      <c r="D419" s="6">
        <v>-7.9602000000000006E-2</v>
      </c>
      <c r="E419" s="6">
        <v>1.7055</v>
      </c>
      <c r="F419" s="6">
        <v>0.17033999999999999</v>
      </c>
      <c r="G419" s="2">
        <f t="shared" si="12"/>
        <v>0.18707684948697353</v>
      </c>
      <c r="H419" s="3">
        <f t="shared" si="13"/>
        <v>0.249942</v>
      </c>
    </row>
    <row r="420" spans="1:8" x14ac:dyDescent="0.3">
      <c r="A420" s="1">
        <v>0.19442888</v>
      </c>
      <c r="B420" s="2">
        <v>54</v>
      </c>
      <c r="C420" s="6">
        <v>1.0438000000000001</v>
      </c>
      <c r="D420" s="6">
        <v>-8.9011999999999994E-2</v>
      </c>
      <c r="E420" s="6">
        <v>1.6403000000000001</v>
      </c>
      <c r="F420" s="6">
        <v>0.17502999999999999</v>
      </c>
      <c r="G420" s="2">
        <f t="shared" si="12"/>
        <v>0.19630599237545576</v>
      </c>
      <c r="H420" s="3">
        <f t="shared" si="13"/>
        <v>0.264042</v>
      </c>
    </row>
    <row r="421" spans="1:8" x14ac:dyDescent="0.3">
      <c r="A421" s="1">
        <v>0.19442888</v>
      </c>
      <c r="B421" s="2">
        <v>55</v>
      </c>
      <c r="C421" s="6">
        <v>0.98368999999999995</v>
      </c>
      <c r="D421" s="6">
        <v>-9.8710000000000006E-2</v>
      </c>
      <c r="E421" s="6">
        <v>1.5771999999999999</v>
      </c>
      <c r="F421" s="6">
        <v>0.17965999999999999</v>
      </c>
      <c r="G421" s="2">
        <f t="shared" si="12"/>
        <v>0.20502851194241481</v>
      </c>
      <c r="H421" s="3">
        <f t="shared" si="13"/>
        <v>0.27837000000000001</v>
      </c>
    </row>
    <row r="422" spans="1:8" x14ac:dyDescent="0.3">
      <c r="A422" s="1">
        <v>0.19442888</v>
      </c>
      <c r="B422" s="2">
        <v>56</v>
      </c>
      <c r="C422" s="6">
        <v>0.92789999999999995</v>
      </c>
      <c r="D422" s="6">
        <v>-0.10863</v>
      </c>
      <c r="E422" s="6">
        <v>1.516</v>
      </c>
      <c r="F422" s="6">
        <v>0.18423</v>
      </c>
      <c r="G422" s="2">
        <f t="shared" si="12"/>
        <v>0.21319802657319334</v>
      </c>
      <c r="H422" s="3">
        <f t="shared" si="13"/>
        <v>0.29286000000000001</v>
      </c>
    </row>
    <row r="423" spans="1:8" x14ac:dyDescent="0.3">
      <c r="A423" s="1">
        <v>0.19442888</v>
      </c>
      <c r="B423" s="2">
        <v>57</v>
      </c>
      <c r="C423" s="6">
        <v>0.87622</v>
      </c>
      <c r="D423" s="6">
        <v>-0.11869</v>
      </c>
      <c r="E423" s="6">
        <v>1.4569000000000001</v>
      </c>
      <c r="F423" s="6">
        <v>0.18870999999999999</v>
      </c>
      <c r="G423" s="2">
        <f t="shared" si="12"/>
        <v>0.22081658143659447</v>
      </c>
      <c r="H423" s="3">
        <f t="shared" si="13"/>
        <v>0.30740000000000001</v>
      </c>
    </row>
    <row r="424" spans="1:8" x14ac:dyDescent="0.3">
      <c r="A424" s="1">
        <v>0.19442888</v>
      </c>
      <c r="B424" s="2">
        <v>58</v>
      </c>
      <c r="C424" s="6">
        <v>0.82840000000000003</v>
      </c>
      <c r="D424" s="6">
        <v>-0.12881999999999999</v>
      </c>
      <c r="E424" s="6">
        <v>1.3996999999999999</v>
      </c>
      <c r="F424" s="6">
        <v>0.19312000000000001</v>
      </c>
      <c r="G424" s="2">
        <f t="shared" si="12"/>
        <v>0.22779487238108659</v>
      </c>
      <c r="H424" s="3">
        <f t="shared" si="13"/>
        <v>0.32194</v>
      </c>
    </row>
    <row r="425" spans="1:8" x14ac:dyDescent="0.3">
      <c r="A425" s="1">
        <v>0.19442888</v>
      </c>
      <c r="B425" s="2">
        <v>59</v>
      </c>
      <c r="C425" s="6">
        <v>0.78420000000000001</v>
      </c>
      <c r="D425" s="6">
        <v>-0.13891000000000001</v>
      </c>
      <c r="E425" s="6">
        <v>1.3446</v>
      </c>
      <c r="F425" s="6">
        <v>0.19742999999999999</v>
      </c>
      <c r="G425" s="2">
        <f t="shared" si="12"/>
        <v>0.23416626895451692</v>
      </c>
      <c r="H425" s="3">
        <f t="shared" si="13"/>
        <v>0.33633999999999997</v>
      </c>
    </row>
    <row r="426" spans="1:8" x14ac:dyDescent="0.3">
      <c r="A426" s="1">
        <v>0.19442888</v>
      </c>
      <c r="B426" s="2">
        <v>60</v>
      </c>
      <c r="C426" s="6">
        <v>0.74339</v>
      </c>
      <c r="D426" s="6">
        <v>-0.14888000000000001</v>
      </c>
      <c r="E426" s="6">
        <v>1.2914000000000001</v>
      </c>
      <c r="F426" s="6">
        <v>0.20163</v>
      </c>
      <c r="G426" s="2">
        <f t="shared" si="12"/>
        <v>0.23984406735212241</v>
      </c>
      <c r="H426" s="3">
        <f t="shared" si="13"/>
        <v>0.35050999999999999</v>
      </c>
    </row>
    <row r="427" spans="1:8" x14ac:dyDescent="0.3">
      <c r="A427" s="1">
        <v>0.19442888</v>
      </c>
      <c r="B427" s="2">
        <v>61</v>
      </c>
      <c r="C427" s="6">
        <v>0.70574000000000003</v>
      </c>
      <c r="D427" s="6">
        <v>-0.15862000000000001</v>
      </c>
      <c r="E427" s="6">
        <v>1.2401</v>
      </c>
      <c r="F427" s="6">
        <v>0.20571999999999999</v>
      </c>
      <c r="G427" s="2">
        <f t="shared" si="12"/>
        <v>0.24481197438221503</v>
      </c>
      <c r="H427" s="3">
        <f t="shared" si="13"/>
        <v>0.36434</v>
      </c>
    </row>
    <row r="428" spans="1:8" x14ac:dyDescent="0.3">
      <c r="A428" s="1">
        <v>0.19442888</v>
      </c>
      <c r="B428" s="2">
        <v>62</v>
      </c>
      <c r="C428" s="6">
        <v>0.67103000000000002</v>
      </c>
      <c r="D428" s="6">
        <v>-0.16803999999999999</v>
      </c>
      <c r="E428" s="6">
        <v>1.1907000000000001</v>
      </c>
      <c r="F428" s="6">
        <v>0.20968999999999999</v>
      </c>
      <c r="G428" s="2">
        <f t="shared" si="12"/>
        <v>0.24906041685096322</v>
      </c>
      <c r="H428" s="3">
        <f t="shared" si="13"/>
        <v>0.37773000000000001</v>
      </c>
    </row>
    <row r="429" spans="1:8" x14ac:dyDescent="0.3">
      <c r="A429" s="1">
        <v>0.19442888</v>
      </c>
      <c r="B429" s="2">
        <v>63</v>
      </c>
      <c r="C429" s="6">
        <v>0.63905999999999996</v>
      </c>
      <c r="D429" s="6">
        <v>-0.17702999999999999</v>
      </c>
      <c r="E429" s="6">
        <v>1.1432</v>
      </c>
      <c r="F429" s="6">
        <v>0.21353</v>
      </c>
      <c r="G429" s="2">
        <f t="shared" si="12"/>
        <v>0.25258058071430084</v>
      </c>
      <c r="H429" s="3">
        <f t="shared" si="13"/>
        <v>0.39056000000000002</v>
      </c>
    </row>
    <row r="430" spans="1:8" x14ac:dyDescent="0.3">
      <c r="A430" s="1">
        <v>0.19442888</v>
      </c>
      <c r="B430" s="2">
        <v>64</v>
      </c>
      <c r="C430" s="6">
        <v>0.60960999999999999</v>
      </c>
      <c r="D430" s="6">
        <v>-0.18548999999999999</v>
      </c>
      <c r="E430" s="6">
        <v>1.0975999999999999</v>
      </c>
      <c r="F430" s="6">
        <v>0.21722</v>
      </c>
      <c r="G430" s="2">
        <f t="shared" si="12"/>
        <v>0.25539201583625348</v>
      </c>
      <c r="H430" s="3">
        <f t="shared" si="13"/>
        <v>0.40271000000000001</v>
      </c>
    </row>
    <row r="431" spans="1:8" x14ac:dyDescent="0.3">
      <c r="A431" s="1">
        <v>0.19442888</v>
      </c>
      <c r="B431" s="2">
        <v>65</v>
      </c>
      <c r="C431" s="6">
        <v>0.58250999999999997</v>
      </c>
      <c r="D431" s="6">
        <v>-0.19334000000000001</v>
      </c>
      <c r="E431" s="6">
        <v>1.0537000000000001</v>
      </c>
      <c r="F431" s="6">
        <v>0.22076000000000001</v>
      </c>
      <c r="G431" s="2">
        <f t="shared" si="12"/>
        <v>0.25741359471771003</v>
      </c>
      <c r="H431" s="3">
        <f t="shared" si="13"/>
        <v>0.41410000000000002</v>
      </c>
    </row>
    <row r="432" spans="1:8" x14ac:dyDescent="0.3">
      <c r="A432" s="1">
        <v>0.19442888</v>
      </c>
      <c r="B432" s="2">
        <v>66</v>
      </c>
      <c r="C432" s="6">
        <v>0.55757000000000001</v>
      </c>
      <c r="D432" s="6">
        <v>-0.20047000000000001</v>
      </c>
      <c r="E432" s="6">
        <v>1.0115000000000001</v>
      </c>
      <c r="F432" s="6">
        <v>0.22414000000000001</v>
      </c>
      <c r="G432" s="2">
        <f t="shared" si="12"/>
        <v>0.25866648856091357</v>
      </c>
      <c r="H432" s="3">
        <f t="shared" si="13"/>
        <v>0.42461000000000004</v>
      </c>
    </row>
    <row r="433" spans="1:8" x14ac:dyDescent="0.3">
      <c r="A433" s="1">
        <v>0.19442888</v>
      </c>
      <c r="B433" s="2">
        <v>67</v>
      </c>
      <c r="C433" s="6">
        <v>0.53461999999999998</v>
      </c>
      <c r="D433" s="6">
        <v>-0.20683000000000001</v>
      </c>
      <c r="E433" s="6">
        <v>0.97111999999999998</v>
      </c>
      <c r="F433" s="6">
        <v>0.22735</v>
      </c>
      <c r="G433" s="2">
        <f t="shared" si="12"/>
        <v>0.25922769684044433</v>
      </c>
      <c r="H433" s="3">
        <f t="shared" si="13"/>
        <v>0.43418000000000001</v>
      </c>
    </row>
    <row r="434" spans="1:8" x14ac:dyDescent="0.3">
      <c r="A434" s="1">
        <v>0.19442888</v>
      </c>
      <c r="B434" s="2">
        <v>68</v>
      </c>
      <c r="C434" s="6">
        <v>0.51349</v>
      </c>
      <c r="D434" s="6">
        <v>-0.21232999999999999</v>
      </c>
      <c r="E434" s="6">
        <v>0.93235999999999997</v>
      </c>
      <c r="F434" s="6">
        <v>0.23038</v>
      </c>
      <c r="G434" s="2">
        <f t="shared" si="12"/>
        <v>0.25905164288219962</v>
      </c>
      <c r="H434" s="3">
        <f t="shared" si="13"/>
        <v>0.44270999999999999</v>
      </c>
    </row>
    <row r="435" spans="1:8" x14ac:dyDescent="0.3">
      <c r="A435" s="1">
        <v>0.19442888</v>
      </c>
      <c r="B435" s="2">
        <v>69</v>
      </c>
      <c r="C435" s="6">
        <v>0.49404999999999999</v>
      </c>
      <c r="D435" s="6">
        <v>-0.21693000000000001</v>
      </c>
      <c r="E435" s="6">
        <v>0.89520999999999995</v>
      </c>
      <c r="F435" s="6">
        <v>0.23322999999999999</v>
      </c>
      <c r="G435" s="2">
        <f t="shared" si="12"/>
        <v>0.25815402123078174</v>
      </c>
      <c r="H435" s="3">
        <f t="shared" si="13"/>
        <v>0.45016</v>
      </c>
    </row>
    <row r="436" spans="1:8" x14ac:dyDescent="0.3">
      <c r="A436" s="1">
        <v>0.19442888</v>
      </c>
      <c r="B436" s="2">
        <v>70</v>
      </c>
      <c r="C436" s="6">
        <v>0.47614000000000001</v>
      </c>
      <c r="D436" s="6">
        <v>-0.22058</v>
      </c>
      <c r="E436" s="6">
        <v>0.85963999999999996</v>
      </c>
      <c r="F436" s="6">
        <v>0.23588000000000001</v>
      </c>
      <c r="G436" s="2">
        <f t="shared" si="12"/>
        <v>0.25658194788120708</v>
      </c>
      <c r="H436" s="3">
        <f t="shared" si="13"/>
        <v>0.45645999999999998</v>
      </c>
    </row>
    <row r="437" spans="1:8" x14ac:dyDescent="0.3">
      <c r="A437" s="1">
        <v>0.19442888</v>
      </c>
      <c r="B437" s="2">
        <v>71</v>
      </c>
      <c r="C437" s="6">
        <v>0.45962999999999998</v>
      </c>
      <c r="D437" s="6">
        <v>-0.22323999999999999</v>
      </c>
      <c r="E437" s="6">
        <v>0.82557999999999998</v>
      </c>
      <c r="F437" s="6">
        <v>0.23832999999999999</v>
      </c>
      <c r="G437" s="2">
        <f t="shared" si="12"/>
        <v>0.25435079616117973</v>
      </c>
      <c r="H437" s="3">
        <f t="shared" si="13"/>
        <v>0.46156999999999998</v>
      </c>
    </row>
    <row r="438" spans="1:8" x14ac:dyDescent="0.3">
      <c r="A438" s="1">
        <v>0.19442888</v>
      </c>
      <c r="B438" s="2">
        <v>72</v>
      </c>
      <c r="C438" s="6">
        <v>0.44441000000000003</v>
      </c>
      <c r="D438" s="6">
        <v>-0.22492000000000001</v>
      </c>
      <c r="E438" s="6">
        <v>0.79298999999999997</v>
      </c>
      <c r="F438" s="6">
        <v>0.24056</v>
      </c>
      <c r="G438" s="2">
        <f t="shared" si="12"/>
        <v>0.25148388791980553</v>
      </c>
      <c r="H438" s="3">
        <f t="shared" si="13"/>
        <v>0.46548</v>
      </c>
    </row>
    <row r="439" spans="1:8" x14ac:dyDescent="0.3">
      <c r="A439" s="1">
        <v>0.19442888</v>
      </c>
      <c r="B439" s="2">
        <v>73</v>
      </c>
      <c r="C439" s="6">
        <v>0.43035000000000001</v>
      </c>
      <c r="D439" s="6">
        <v>-0.22559000000000001</v>
      </c>
      <c r="E439" s="6">
        <v>0.76182000000000005</v>
      </c>
      <c r="F439" s="6">
        <v>0.24259</v>
      </c>
      <c r="G439" s="2">
        <f t="shared" si="12"/>
        <v>0.24803056267147838</v>
      </c>
      <c r="H439" s="3">
        <f t="shared" si="13"/>
        <v>0.46818000000000004</v>
      </c>
    </row>
    <row r="440" spans="1:8" x14ac:dyDescent="0.3">
      <c r="A440" s="1">
        <v>0.19442888</v>
      </c>
      <c r="B440" s="2">
        <v>74</v>
      </c>
      <c r="C440" s="6">
        <v>0.41735</v>
      </c>
      <c r="D440" s="6">
        <v>-0.22527</v>
      </c>
      <c r="E440" s="6">
        <v>0.73202</v>
      </c>
      <c r="F440" s="6">
        <v>0.24439</v>
      </c>
      <c r="G440" s="2">
        <f t="shared" si="12"/>
        <v>0.24402252902848112</v>
      </c>
      <c r="H440" s="3">
        <f t="shared" si="13"/>
        <v>0.46965999999999997</v>
      </c>
    </row>
    <row r="441" spans="1:8" x14ac:dyDescent="0.3">
      <c r="A441" s="1">
        <v>0.19442888</v>
      </c>
      <c r="B441" s="2">
        <v>75</v>
      </c>
      <c r="C441" s="6">
        <v>0.40532000000000001</v>
      </c>
      <c r="D441" s="6">
        <v>-0.22398000000000001</v>
      </c>
      <c r="E441" s="6">
        <v>0.70354000000000005</v>
      </c>
      <c r="F441" s="6">
        <v>0.24596000000000001</v>
      </c>
      <c r="G441" s="2">
        <f t="shared" si="12"/>
        <v>0.23949076045012305</v>
      </c>
      <c r="H441" s="3">
        <f t="shared" si="13"/>
        <v>0.46994000000000002</v>
      </c>
    </row>
    <row r="442" spans="1:8" x14ac:dyDescent="0.3">
      <c r="A442" s="1">
        <v>0.19442888</v>
      </c>
      <c r="B442" s="2">
        <v>76</v>
      </c>
      <c r="C442" s="6">
        <v>0.39416000000000001</v>
      </c>
      <c r="D442" s="6">
        <v>-0.22175</v>
      </c>
      <c r="E442" s="6">
        <v>0.67632999999999999</v>
      </c>
      <c r="F442" s="6">
        <v>0.24731</v>
      </c>
      <c r="G442" s="2">
        <f t="shared" si="12"/>
        <v>0.23448610260546998</v>
      </c>
      <c r="H442" s="3">
        <f t="shared" si="13"/>
        <v>0.46906000000000003</v>
      </c>
    </row>
    <row r="443" spans="1:8" x14ac:dyDescent="0.3">
      <c r="A443" s="1">
        <v>0.19442888</v>
      </c>
      <c r="B443" s="2">
        <v>77</v>
      </c>
      <c r="C443" s="6">
        <v>0.38379000000000002</v>
      </c>
      <c r="D443" s="6">
        <v>-0.21861</v>
      </c>
      <c r="E443" s="6">
        <v>0.65034000000000003</v>
      </c>
      <c r="F443" s="6">
        <v>0.24842</v>
      </c>
      <c r="G443" s="2">
        <f t="shared" si="12"/>
        <v>0.22904681206499239</v>
      </c>
      <c r="H443" s="3">
        <f t="shared" si="13"/>
        <v>0.46703</v>
      </c>
    </row>
    <row r="444" spans="1:8" x14ac:dyDescent="0.3">
      <c r="A444" s="1">
        <v>0.19442888</v>
      </c>
      <c r="B444" s="2">
        <v>78</v>
      </c>
      <c r="C444" s="6">
        <v>0.37414999999999998</v>
      </c>
      <c r="D444" s="6">
        <v>-0.21462000000000001</v>
      </c>
      <c r="E444" s="6">
        <v>0.62551999999999996</v>
      </c>
      <c r="F444" s="6">
        <v>0.24929000000000001</v>
      </c>
      <c r="G444" s="2">
        <f t="shared" si="12"/>
        <v>0.22319545056275583</v>
      </c>
      <c r="H444" s="3">
        <f t="shared" si="13"/>
        <v>0.46391000000000004</v>
      </c>
    </row>
    <row r="445" spans="1:8" x14ac:dyDescent="0.3">
      <c r="A445" s="1">
        <v>0.19442888</v>
      </c>
      <c r="B445" s="2">
        <v>79</v>
      </c>
      <c r="C445" s="6">
        <v>0.36514999999999997</v>
      </c>
      <c r="D445" s="6">
        <v>-0.20982000000000001</v>
      </c>
      <c r="E445" s="6">
        <v>0.60182999999999998</v>
      </c>
      <c r="F445" s="6">
        <v>0.24993000000000001</v>
      </c>
      <c r="G445" s="2">
        <f t="shared" si="12"/>
        <v>0.21700252766175615</v>
      </c>
      <c r="H445" s="3">
        <f t="shared" si="13"/>
        <v>0.45974999999999999</v>
      </c>
    </row>
    <row r="446" spans="1:8" x14ac:dyDescent="0.3">
      <c r="A446" s="1">
        <v>0.19442888</v>
      </c>
      <c r="B446" s="2">
        <v>80</v>
      </c>
      <c r="C446" s="6">
        <v>0.35674</v>
      </c>
      <c r="D446" s="6">
        <v>-0.20427000000000001</v>
      </c>
      <c r="E446" s="6">
        <v>0.57921</v>
      </c>
      <c r="F446" s="6">
        <v>0.25033</v>
      </c>
      <c r="G446" s="2">
        <f t="shared" si="12"/>
        <v>0.21048424332300278</v>
      </c>
      <c r="H446" s="3">
        <f t="shared" si="13"/>
        <v>0.4546</v>
      </c>
    </row>
    <row r="447" spans="1:8" x14ac:dyDescent="0.3">
      <c r="A447" s="1">
        <v>0.19442888</v>
      </c>
      <c r="B447" s="2">
        <v>81</v>
      </c>
      <c r="C447" s="6">
        <v>0.34887000000000001</v>
      </c>
      <c r="D447" s="6">
        <v>-0.19803000000000001</v>
      </c>
      <c r="E447" s="6">
        <v>0.55762</v>
      </c>
      <c r="F447" s="6">
        <v>0.25048999999999999</v>
      </c>
      <c r="G447" s="2">
        <f t="shared" si="12"/>
        <v>0.2036747168487652</v>
      </c>
      <c r="H447" s="3">
        <f t="shared" si="13"/>
        <v>0.44852000000000003</v>
      </c>
    </row>
    <row r="448" spans="1:8" x14ac:dyDescent="0.3">
      <c r="A448" s="1">
        <v>0.19442888</v>
      </c>
      <c r="B448" s="2">
        <v>82</v>
      </c>
      <c r="C448" s="6">
        <v>0.34148000000000001</v>
      </c>
      <c r="D448" s="6">
        <v>-0.19116</v>
      </c>
      <c r="E448" s="6">
        <v>0.53700999999999999</v>
      </c>
      <c r="F448" s="6">
        <v>0.25041999999999998</v>
      </c>
      <c r="G448" s="2">
        <f t="shared" si="12"/>
        <v>0.19661710029513862</v>
      </c>
      <c r="H448" s="3">
        <f t="shared" si="13"/>
        <v>0.44157999999999997</v>
      </c>
    </row>
    <row r="449" spans="1:8" x14ac:dyDescent="0.3">
      <c r="A449" s="1">
        <v>0.19442888</v>
      </c>
      <c r="B449" s="2">
        <v>83</v>
      </c>
      <c r="C449" s="6">
        <v>0.33451999999999998</v>
      </c>
      <c r="D449" s="6">
        <v>-0.18373</v>
      </c>
      <c r="E449" s="6">
        <v>0.51732999999999996</v>
      </c>
      <c r="F449" s="6">
        <v>0.25011</v>
      </c>
      <c r="G449" s="2">
        <f t="shared" si="12"/>
        <v>0.18934557579155209</v>
      </c>
      <c r="H449" s="3">
        <f t="shared" si="13"/>
        <v>0.43384</v>
      </c>
    </row>
    <row r="450" spans="1:8" x14ac:dyDescent="0.3">
      <c r="A450" s="1">
        <v>0.19442888</v>
      </c>
      <c r="B450" s="2">
        <v>84</v>
      </c>
      <c r="C450" s="6">
        <v>0.32795999999999997</v>
      </c>
      <c r="D450" s="6">
        <v>-0.17580999999999999</v>
      </c>
      <c r="E450" s="6">
        <v>0.49854999999999999</v>
      </c>
      <c r="F450" s="6">
        <v>0.24956</v>
      </c>
      <c r="G450" s="2">
        <f t="shared" si="12"/>
        <v>0.18188784285155105</v>
      </c>
      <c r="H450" s="3">
        <f t="shared" si="13"/>
        <v>0.42537000000000003</v>
      </c>
    </row>
    <row r="451" spans="1:8" x14ac:dyDescent="0.3">
      <c r="A451" s="1">
        <v>0.19442888</v>
      </c>
      <c r="B451" s="2">
        <v>85</v>
      </c>
      <c r="C451" s="6">
        <v>0.32174999999999998</v>
      </c>
      <c r="D451" s="6">
        <v>-0.16744999999999999</v>
      </c>
      <c r="E451" s="6">
        <v>0.48061999999999999</v>
      </c>
      <c r="F451" s="6">
        <v>0.24879000000000001</v>
      </c>
      <c r="G451" s="2">
        <f t="shared" ref="G451:G514" si="14">LOG10(E451/C451)</f>
        <v>0.17428328352756389</v>
      </c>
      <c r="H451" s="3">
        <f t="shared" ref="H451:H514" si="15">F451-D451</f>
        <v>0.41624</v>
      </c>
    </row>
    <row r="452" spans="1:8" x14ac:dyDescent="0.3">
      <c r="A452" s="1">
        <v>0.19442888</v>
      </c>
      <c r="B452" s="2">
        <v>86</v>
      </c>
      <c r="C452" s="6">
        <v>0.31587999999999999</v>
      </c>
      <c r="D452" s="6">
        <v>-0.15872</v>
      </c>
      <c r="E452" s="6">
        <v>0.46350000000000002</v>
      </c>
      <c r="F452" s="6">
        <v>0.24779999999999999</v>
      </c>
      <c r="G452" s="2">
        <f t="shared" si="14"/>
        <v>0.16652760913949044</v>
      </c>
      <c r="H452" s="3">
        <f t="shared" si="15"/>
        <v>0.40651999999999999</v>
      </c>
    </row>
    <row r="453" spans="1:8" x14ac:dyDescent="0.3">
      <c r="A453" s="1">
        <v>0.19442888</v>
      </c>
      <c r="B453" s="2">
        <v>87</v>
      </c>
      <c r="C453" s="6">
        <v>0.31029000000000001</v>
      </c>
      <c r="D453" s="6">
        <v>-0.14968000000000001</v>
      </c>
      <c r="E453" s="6">
        <v>0.44714999999999999</v>
      </c>
      <c r="F453" s="6">
        <v>0.24657999999999999</v>
      </c>
      <c r="G453" s="2">
        <f t="shared" si="14"/>
        <v>0.15868545568461778</v>
      </c>
      <c r="H453" s="3">
        <f t="shared" si="15"/>
        <v>0.39626</v>
      </c>
    </row>
    <row r="454" spans="1:8" x14ac:dyDescent="0.3">
      <c r="A454" s="1">
        <v>0.19442888</v>
      </c>
      <c r="B454" s="2">
        <v>88</v>
      </c>
      <c r="C454" s="6">
        <v>0.30497999999999997</v>
      </c>
      <c r="D454" s="6">
        <v>-0.14041000000000001</v>
      </c>
      <c r="E454" s="6">
        <v>0.43153000000000002</v>
      </c>
      <c r="F454" s="6">
        <v>0.24515000000000001</v>
      </c>
      <c r="G454" s="2">
        <f t="shared" si="14"/>
        <v>0.15073963320141381</v>
      </c>
      <c r="H454" s="3">
        <f t="shared" si="15"/>
        <v>0.38556000000000001</v>
      </c>
    </row>
    <row r="455" spans="1:8" x14ac:dyDescent="0.3">
      <c r="A455" s="1">
        <v>0.19442888</v>
      </c>
      <c r="B455" s="2">
        <v>89</v>
      </c>
      <c r="C455" s="6">
        <v>0.29991000000000001</v>
      </c>
      <c r="D455" s="6">
        <v>-0.13094</v>
      </c>
      <c r="E455" s="6">
        <v>0.41660999999999998</v>
      </c>
      <c r="F455" s="6">
        <v>0.24351</v>
      </c>
      <c r="G455" s="2">
        <f t="shared" si="14"/>
        <v>0.14273874339420531</v>
      </c>
      <c r="H455" s="3">
        <f t="shared" si="15"/>
        <v>0.37445000000000001</v>
      </c>
    </row>
    <row r="456" spans="1:8" x14ac:dyDescent="0.3">
      <c r="A456" s="1">
        <v>0.19442888</v>
      </c>
      <c r="B456" s="2">
        <v>90</v>
      </c>
      <c r="C456" s="6">
        <v>0.29505999999999999</v>
      </c>
      <c r="D456" s="6">
        <v>-0.12135</v>
      </c>
      <c r="E456" s="6">
        <v>0.40234999999999999</v>
      </c>
      <c r="F456" s="6">
        <v>0.24167</v>
      </c>
      <c r="G456" s="2">
        <f t="shared" si="14"/>
        <v>0.13469366758534948</v>
      </c>
      <c r="H456" s="3">
        <f t="shared" si="15"/>
        <v>0.36302000000000001</v>
      </c>
    </row>
    <row r="457" spans="1:8" x14ac:dyDescent="0.3">
      <c r="A457" s="1">
        <v>0.19442888</v>
      </c>
      <c r="B457" s="2">
        <v>91</v>
      </c>
      <c r="C457" s="6">
        <v>0.29042000000000001</v>
      </c>
      <c r="D457" s="6">
        <v>-0.11168</v>
      </c>
      <c r="E457" s="6">
        <v>0.38872000000000001</v>
      </c>
      <c r="F457" s="6">
        <v>0.23963000000000001</v>
      </c>
      <c r="G457" s="2">
        <f t="shared" si="14"/>
        <v>0.12661036496852279</v>
      </c>
      <c r="H457" s="3">
        <f t="shared" si="15"/>
        <v>0.35131000000000001</v>
      </c>
    </row>
    <row r="458" spans="1:8" x14ac:dyDescent="0.3">
      <c r="A458" s="1">
        <v>0.19442888</v>
      </c>
      <c r="B458" s="2">
        <v>92</v>
      </c>
      <c r="C458" s="6">
        <v>0.28595999999999999</v>
      </c>
      <c r="D458" s="6">
        <v>-0.10199</v>
      </c>
      <c r="E458" s="6">
        <v>0.37568000000000001</v>
      </c>
      <c r="F458" s="6">
        <v>0.2374</v>
      </c>
      <c r="G458" s="2">
        <f t="shared" si="14"/>
        <v>0.11851278683742074</v>
      </c>
      <c r="H458" s="3">
        <f t="shared" si="15"/>
        <v>0.33938999999999997</v>
      </c>
    </row>
    <row r="459" spans="1:8" x14ac:dyDescent="0.3">
      <c r="A459" s="1">
        <v>0.19442888</v>
      </c>
      <c r="B459" s="2">
        <v>93</v>
      </c>
      <c r="C459" s="6">
        <v>0.28167999999999999</v>
      </c>
      <c r="D459" s="6">
        <v>-9.2339000000000004E-2</v>
      </c>
      <c r="E459" s="6">
        <v>0.36320000000000002</v>
      </c>
      <c r="F459" s="6">
        <v>0.23499</v>
      </c>
      <c r="G459" s="2">
        <f t="shared" si="14"/>
        <v>0.11038982778691978</v>
      </c>
      <c r="H459" s="3">
        <f t="shared" si="15"/>
        <v>0.32732899999999998</v>
      </c>
    </row>
    <row r="460" spans="1:8" x14ac:dyDescent="0.3">
      <c r="A460" s="1">
        <v>0.19442888</v>
      </c>
      <c r="B460" s="2">
        <v>94</v>
      </c>
      <c r="C460" s="6">
        <v>0.27755000000000002</v>
      </c>
      <c r="D460" s="6">
        <v>-8.2766000000000006E-2</v>
      </c>
      <c r="E460" s="6">
        <v>0.35126000000000002</v>
      </c>
      <c r="F460" s="6">
        <v>0.2324</v>
      </c>
      <c r="G460" s="2">
        <f t="shared" si="14"/>
        <v>0.10228746532496913</v>
      </c>
      <c r="H460" s="3">
        <f t="shared" si="15"/>
        <v>0.315166</v>
      </c>
    </row>
    <row r="461" spans="1:8" x14ac:dyDescent="0.3">
      <c r="A461" s="1">
        <v>0.19442888</v>
      </c>
      <c r="B461" s="2">
        <v>95</v>
      </c>
      <c r="C461" s="6">
        <v>0.27356999999999998</v>
      </c>
      <c r="D461" s="6">
        <v>-7.3319999999999996E-2</v>
      </c>
      <c r="E461" s="6">
        <v>0.33983000000000002</v>
      </c>
      <c r="F461" s="6">
        <v>0.22964999999999999</v>
      </c>
      <c r="G461" s="2">
        <f t="shared" si="14"/>
        <v>9.4193245068229861E-2</v>
      </c>
      <c r="H461" s="3">
        <f t="shared" si="15"/>
        <v>0.30296999999999996</v>
      </c>
    </row>
    <row r="462" spans="1:8" x14ac:dyDescent="0.3">
      <c r="A462" s="1">
        <v>0.19442888</v>
      </c>
      <c r="B462" s="2">
        <v>96</v>
      </c>
      <c r="C462" s="6">
        <v>0.26972000000000002</v>
      </c>
      <c r="D462" s="6">
        <v>-6.4046000000000006E-2</v>
      </c>
      <c r="E462" s="6">
        <v>0.32889000000000002</v>
      </c>
      <c r="F462" s="6">
        <v>0.22672999999999999</v>
      </c>
      <c r="G462" s="2">
        <f t="shared" si="14"/>
        <v>8.6137517823620321E-2</v>
      </c>
      <c r="H462" s="3">
        <f t="shared" si="15"/>
        <v>0.29077599999999998</v>
      </c>
    </row>
    <row r="463" spans="1:8" x14ac:dyDescent="0.3">
      <c r="A463" s="1">
        <v>0.19442888</v>
      </c>
      <c r="B463" s="2">
        <v>97</v>
      </c>
      <c r="C463" s="6">
        <v>0.26599</v>
      </c>
      <c r="D463" s="6">
        <v>-5.4988000000000002E-2</v>
      </c>
      <c r="E463" s="6">
        <v>0.31840000000000002</v>
      </c>
      <c r="F463" s="6">
        <v>0.22364999999999999</v>
      </c>
      <c r="G463" s="2">
        <f t="shared" si="14"/>
        <v>7.8107749601689966E-2</v>
      </c>
      <c r="H463" s="3">
        <f t="shared" si="15"/>
        <v>0.278638</v>
      </c>
    </row>
    <row r="464" spans="1:8" x14ac:dyDescent="0.3">
      <c r="A464" s="1">
        <v>0.19442888</v>
      </c>
      <c r="B464" s="2">
        <v>98</v>
      </c>
      <c r="C464" s="6">
        <v>0.26236999999999999</v>
      </c>
      <c r="D464" s="6">
        <v>-4.6185999999999998E-2</v>
      </c>
      <c r="E464" s="6">
        <v>0.30835000000000001</v>
      </c>
      <c r="F464" s="6">
        <v>0.22042999999999999</v>
      </c>
      <c r="G464" s="2">
        <f t="shared" si="14"/>
        <v>7.0129777467627857E-2</v>
      </c>
      <c r="H464" s="3">
        <f t="shared" si="15"/>
        <v>0.26661599999999996</v>
      </c>
    </row>
    <row r="465" spans="1:8" x14ac:dyDescent="0.3">
      <c r="A465" s="1">
        <v>0.19442888</v>
      </c>
      <c r="B465" s="2">
        <v>99</v>
      </c>
      <c r="C465" s="6">
        <v>0.25885000000000002</v>
      </c>
      <c r="D465" s="6">
        <v>-3.7678000000000003E-2</v>
      </c>
      <c r="E465" s="6">
        <v>0.29871999999999999</v>
      </c>
      <c r="F465" s="6">
        <v>0.21706</v>
      </c>
      <c r="G465" s="2">
        <f t="shared" si="14"/>
        <v>6.221613128712828E-2</v>
      </c>
      <c r="H465" s="3">
        <f t="shared" si="15"/>
        <v>0.25473800000000002</v>
      </c>
    </row>
    <row r="466" spans="1:8" x14ac:dyDescent="0.3">
      <c r="A466" s="1">
        <v>0.19442888</v>
      </c>
      <c r="B466" s="2">
        <v>100</v>
      </c>
      <c r="C466" s="6">
        <v>0.25542999999999999</v>
      </c>
      <c r="D466" s="6">
        <v>-2.9502E-2</v>
      </c>
      <c r="E466" s="6">
        <v>0.28948000000000002</v>
      </c>
      <c r="F466" s="6">
        <v>0.21354999999999999</v>
      </c>
      <c r="G466" s="2">
        <f t="shared" si="14"/>
        <v>5.4346660575110887E-2</v>
      </c>
      <c r="H466" s="3">
        <f t="shared" si="15"/>
        <v>0.24305199999999999</v>
      </c>
    </row>
    <row r="467" spans="1:8" x14ac:dyDescent="0.3">
      <c r="A467" s="1">
        <v>0.19442888</v>
      </c>
      <c r="B467" s="2">
        <v>101</v>
      </c>
      <c r="C467" s="6">
        <v>0.25208999999999998</v>
      </c>
      <c r="D467" s="6">
        <v>-2.1693E-2</v>
      </c>
      <c r="E467" s="6">
        <v>0.28061000000000003</v>
      </c>
      <c r="F467" s="6">
        <v>0.2099</v>
      </c>
      <c r="G467" s="2">
        <f t="shared" si="14"/>
        <v>4.6547525505122089E-2</v>
      </c>
      <c r="H467" s="3">
        <f t="shared" si="15"/>
        <v>0.23159299999999999</v>
      </c>
    </row>
    <row r="468" spans="1:8" x14ac:dyDescent="0.3">
      <c r="A468" s="1">
        <v>0.19442888</v>
      </c>
      <c r="B468" s="2">
        <v>102</v>
      </c>
      <c r="C468" s="6">
        <v>0.24882000000000001</v>
      </c>
      <c r="D468" s="6">
        <v>-1.4283000000000001E-2</v>
      </c>
      <c r="E468" s="6">
        <v>0.27211000000000002</v>
      </c>
      <c r="F468" s="6">
        <v>0.20613000000000001</v>
      </c>
      <c r="G468" s="2">
        <f t="shared" si="14"/>
        <v>3.885921657975068E-2</v>
      </c>
      <c r="H468" s="3">
        <f t="shared" si="15"/>
        <v>0.220413</v>
      </c>
    </row>
    <row r="469" spans="1:8" x14ac:dyDescent="0.3">
      <c r="A469" s="1">
        <v>0.19442888</v>
      </c>
      <c r="B469" s="2">
        <v>103</v>
      </c>
      <c r="C469" s="6">
        <v>0.24562999999999999</v>
      </c>
      <c r="D469" s="6">
        <v>-7.3025E-3</v>
      </c>
      <c r="E469" s="6">
        <v>0.26395000000000002</v>
      </c>
      <c r="F469" s="6">
        <v>0.20224</v>
      </c>
      <c r="G469" s="2">
        <f t="shared" si="14"/>
        <v>3.1240258107314321E-2</v>
      </c>
      <c r="H469" s="3">
        <f t="shared" si="15"/>
        <v>0.20954249999999999</v>
      </c>
    </row>
    <row r="470" spans="1:8" x14ac:dyDescent="0.3">
      <c r="A470" s="1">
        <v>0.19442888</v>
      </c>
      <c r="B470" s="2">
        <v>104</v>
      </c>
      <c r="C470" s="6">
        <v>0.24249000000000001</v>
      </c>
      <c r="D470" s="6">
        <v>-7.8134000000000005E-4</v>
      </c>
      <c r="E470" s="6">
        <v>0.25612000000000001</v>
      </c>
      <c r="F470" s="6">
        <v>0.19822000000000001</v>
      </c>
      <c r="G470" s="2">
        <f t="shared" si="14"/>
        <v>2.3749659633916585E-2</v>
      </c>
      <c r="H470" s="3">
        <f t="shared" si="15"/>
        <v>0.19900134</v>
      </c>
    </row>
    <row r="471" spans="1:8" x14ac:dyDescent="0.3">
      <c r="A471" s="1">
        <v>0.19442888</v>
      </c>
      <c r="B471" s="2">
        <v>105</v>
      </c>
      <c r="C471" s="6">
        <v>0.2394</v>
      </c>
      <c r="D471" s="6">
        <v>5.2538999999999997E-3</v>
      </c>
      <c r="E471" s="6">
        <v>0.24859999999999999</v>
      </c>
      <c r="F471" s="6">
        <v>0.19409000000000001</v>
      </c>
      <c r="G471" s="2">
        <f t="shared" si="14"/>
        <v>1.6376978235234048E-2</v>
      </c>
      <c r="H471" s="3">
        <f t="shared" si="15"/>
        <v>0.18883610000000001</v>
      </c>
    </row>
    <row r="472" spans="1:8" x14ac:dyDescent="0.3">
      <c r="A472" s="1">
        <v>0.19442888</v>
      </c>
      <c r="B472" s="2">
        <v>106</v>
      </c>
      <c r="C472" s="6">
        <v>0.23635999999999999</v>
      </c>
      <c r="D472" s="6">
        <v>1.0777999999999999E-2</v>
      </c>
      <c r="E472" s="6">
        <v>0.24138000000000001</v>
      </c>
      <c r="F472" s="6">
        <v>0.18984000000000001</v>
      </c>
      <c r="G472" s="2">
        <f t="shared" si="14"/>
        <v>9.1273016472762057E-3</v>
      </c>
      <c r="H472" s="3">
        <f t="shared" si="15"/>
        <v>0.179062</v>
      </c>
    </row>
    <row r="473" spans="1:8" x14ac:dyDescent="0.3">
      <c r="A473" s="1">
        <v>0.19442888</v>
      </c>
      <c r="B473" s="2">
        <v>107</v>
      </c>
      <c r="C473" s="6">
        <v>0.23335</v>
      </c>
      <c r="D473" s="6">
        <v>1.5768999999999998E-2</v>
      </c>
      <c r="E473" s="6">
        <v>0.23446</v>
      </c>
      <c r="F473" s="6">
        <v>0.18548000000000001</v>
      </c>
      <c r="G473" s="2">
        <f t="shared" si="14"/>
        <v>2.060955428877105E-3</v>
      </c>
      <c r="H473" s="3">
        <f t="shared" si="15"/>
        <v>0.169711</v>
      </c>
    </row>
    <row r="474" spans="1:8" x14ac:dyDescent="0.3">
      <c r="A474" s="1">
        <v>0.19442888</v>
      </c>
      <c r="B474" s="2">
        <v>108</v>
      </c>
      <c r="C474" s="6">
        <v>0.23038</v>
      </c>
      <c r="D474" s="6">
        <v>2.0205000000000001E-2</v>
      </c>
      <c r="E474" s="6">
        <v>0.22781000000000001</v>
      </c>
      <c r="F474" s="6">
        <v>0.18101999999999999</v>
      </c>
      <c r="G474" s="2">
        <f t="shared" si="14"/>
        <v>-4.8719898893769152E-3</v>
      </c>
      <c r="H474" s="3">
        <f t="shared" si="15"/>
        <v>0.16081499999999999</v>
      </c>
    </row>
    <row r="475" spans="1:8" x14ac:dyDescent="0.3">
      <c r="A475" s="1">
        <v>0.19442888</v>
      </c>
      <c r="B475" s="2">
        <v>109</v>
      </c>
      <c r="C475" s="6">
        <v>0.22742999999999999</v>
      </c>
      <c r="D475" s="6">
        <v>2.4067000000000002E-2</v>
      </c>
      <c r="E475" s="6">
        <v>0.22144</v>
      </c>
      <c r="F475" s="6">
        <v>0.17645</v>
      </c>
      <c r="G475" s="2">
        <f t="shared" si="14"/>
        <v>-1.1591678582575827E-2</v>
      </c>
      <c r="H475" s="3">
        <f t="shared" si="15"/>
        <v>0.15238299999999999</v>
      </c>
    </row>
    <row r="476" spans="1:8" x14ac:dyDescent="0.3">
      <c r="A476" s="1">
        <v>0.19442888</v>
      </c>
      <c r="B476" s="2">
        <v>110</v>
      </c>
      <c r="C476" s="6">
        <v>0.22449</v>
      </c>
      <c r="D476" s="6">
        <v>2.7338000000000001E-2</v>
      </c>
      <c r="E476" s="6">
        <v>0.21532000000000001</v>
      </c>
      <c r="F476" s="6">
        <v>0.17177999999999999</v>
      </c>
      <c r="G476" s="2">
        <f t="shared" si="14"/>
        <v>-1.8112628799046977E-2</v>
      </c>
      <c r="H476" s="3">
        <f t="shared" si="15"/>
        <v>0.14444199999999999</v>
      </c>
    </row>
    <row r="477" spans="1:8" x14ac:dyDescent="0.3">
      <c r="A477" s="1">
        <v>0.19442888</v>
      </c>
      <c r="B477" s="2">
        <v>111</v>
      </c>
      <c r="C477" s="6">
        <v>0.22156000000000001</v>
      </c>
      <c r="D477" s="6">
        <v>3.0002999999999998E-2</v>
      </c>
      <c r="E477" s="6">
        <v>0.20945</v>
      </c>
      <c r="F477" s="6">
        <v>0.16700999999999999</v>
      </c>
      <c r="G477" s="2">
        <f t="shared" si="14"/>
        <v>-2.441099177740776E-2</v>
      </c>
      <c r="H477" s="3">
        <f t="shared" si="15"/>
        <v>0.13700699999999999</v>
      </c>
    </row>
    <row r="478" spans="1:8" x14ac:dyDescent="0.3">
      <c r="A478" s="1">
        <v>0.19442888</v>
      </c>
      <c r="B478" s="2">
        <v>112</v>
      </c>
      <c r="C478" s="6">
        <v>0.21864</v>
      </c>
      <c r="D478" s="6">
        <v>3.2048E-2</v>
      </c>
      <c r="E478" s="6">
        <v>0.20383000000000001</v>
      </c>
      <c r="F478" s="6">
        <v>0.16214000000000001</v>
      </c>
      <c r="G478" s="2">
        <f t="shared" si="14"/>
        <v>-3.0461514207481666E-2</v>
      </c>
      <c r="H478" s="3">
        <f t="shared" si="15"/>
        <v>0.13009200000000001</v>
      </c>
    </row>
    <row r="479" spans="1:8" x14ac:dyDescent="0.3">
      <c r="A479" s="1">
        <v>0.19442888</v>
      </c>
      <c r="B479" s="2">
        <v>113</v>
      </c>
      <c r="C479" s="6">
        <v>0.21572</v>
      </c>
      <c r="D479" s="6">
        <v>3.3463E-2</v>
      </c>
      <c r="E479" s="6">
        <v>0.19844999999999999</v>
      </c>
      <c r="F479" s="6">
        <v>0.15717999999999999</v>
      </c>
      <c r="G479" s="2">
        <f t="shared" si="14"/>
        <v>-3.6239308372942571E-2</v>
      </c>
      <c r="H479" s="3">
        <f t="shared" si="15"/>
        <v>0.12371699999999999</v>
      </c>
    </row>
    <row r="480" spans="1:8" x14ac:dyDescent="0.3">
      <c r="A480" s="1">
        <v>0.19442888</v>
      </c>
      <c r="B480" s="2">
        <v>114</v>
      </c>
      <c r="C480" s="6">
        <v>0.21279000000000001</v>
      </c>
      <c r="D480" s="6">
        <v>3.4237999999999998E-2</v>
      </c>
      <c r="E480" s="6">
        <v>0.19328999999999999</v>
      </c>
      <c r="F480" s="6">
        <v>0.15214</v>
      </c>
      <c r="G480" s="2">
        <f t="shared" si="14"/>
        <v>-4.1741828502184691E-2</v>
      </c>
      <c r="H480" s="3">
        <f t="shared" si="15"/>
        <v>0.11790200000000001</v>
      </c>
    </row>
    <row r="481" spans="1:8" x14ac:dyDescent="0.3">
      <c r="A481" s="1">
        <v>0.19442888</v>
      </c>
      <c r="B481" s="2">
        <v>115</v>
      </c>
      <c r="C481" s="6">
        <v>0.20985000000000001</v>
      </c>
      <c r="D481" s="6">
        <v>3.4366000000000001E-2</v>
      </c>
      <c r="E481" s="6">
        <v>0.18836</v>
      </c>
      <c r="F481" s="6">
        <v>0.14701</v>
      </c>
      <c r="G481" s="2">
        <f t="shared" si="14"/>
        <v>-4.6920291776824018E-2</v>
      </c>
      <c r="H481" s="3">
        <f t="shared" si="15"/>
        <v>0.11264399999999999</v>
      </c>
    </row>
    <row r="482" spans="1:8" x14ac:dyDescent="0.3">
      <c r="A482" s="1">
        <v>0.19442888</v>
      </c>
      <c r="B482" s="2">
        <v>116</v>
      </c>
      <c r="C482" s="6">
        <v>0.2069</v>
      </c>
      <c r="D482" s="6">
        <v>3.3840000000000002E-2</v>
      </c>
      <c r="E482" s="6">
        <v>0.18365000000000001</v>
      </c>
      <c r="F482" s="6">
        <v>0.14180000000000001</v>
      </c>
      <c r="G482" s="2">
        <f t="shared" si="14"/>
        <v>-5.176955798442201E-2</v>
      </c>
      <c r="H482" s="3">
        <f t="shared" si="15"/>
        <v>0.10796</v>
      </c>
    </row>
    <row r="483" spans="1:8" x14ac:dyDescent="0.3">
      <c r="A483" s="1">
        <v>0.19442888</v>
      </c>
      <c r="B483" s="2">
        <v>117</v>
      </c>
      <c r="C483" s="6">
        <v>0.20393</v>
      </c>
      <c r="D483" s="6">
        <v>3.2656999999999999E-2</v>
      </c>
      <c r="E483" s="6">
        <v>0.17915</v>
      </c>
      <c r="F483" s="6">
        <v>0.13650999999999999</v>
      </c>
      <c r="G483" s="2">
        <f t="shared" si="14"/>
        <v>-5.626430673397393E-2</v>
      </c>
      <c r="H483" s="3">
        <f t="shared" si="15"/>
        <v>0.103853</v>
      </c>
    </row>
    <row r="484" spans="1:8" x14ac:dyDescent="0.3">
      <c r="A484" s="1">
        <v>0.19442888</v>
      </c>
      <c r="B484" s="2">
        <v>118</v>
      </c>
      <c r="C484" s="6">
        <v>0.20094000000000001</v>
      </c>
      <c r="D484" s="6">
        <v>3.0816E-2</v>
      </c>
      <c r="E484" s="6">
        <v>0.17485999999999999</v>
      </c>
      <c r="F484" s="6">
        <v>0.13116</v>
      </c>
      <c r="G484" s="2">
        <f t="shared" si="14"/>
        <v>-6.037592387113698E-2</v>
      </c>
      <c r="H484" s="3">
        <f t="shared" si="15"/>
        <v>0.100344</v>
      </c>
    </row>
    <row r="485" spans="1:8" x14ac:dyDescent="0.3">
      <c r="A485" s="1">
        <v>0.19442888</v>
      </c>
      <c r="B485" s="2">
        <v>119</v>
      </c>
      <c r="C485" s="6">
        <v>0.19792999999999999</v>
      </c>
      <c r="D485" s="6">
        <v>2.8316000000000001E-2</v>
      </c>
      <c r="E485" s="6">
        <v>0.17077999999999999</v>
      </c>
      <c r="F485" s="6">
        <v>0.12575</v>
      </c>
      <c r="G485" s="2">
        <f t="shared" si="14"/>
        <v>-6.407461544074422E-2</v>
      </c>
      <c r="H485" s="3">
        <f t="shared" si="15"/>
        <v>9.7433999999999993E-2</v>
      </c>
    </row>
    <row r="486" spans="1:8" x14ac:dyDescent="0.3">
      <c r="A486" s="1">
        <v>0.19442888</v>
      </c>
      <c r="B486" s="2">
        <v>120</v>
      </c>
      <c r="C486" s="6">
        <v>0.19489999999999999</v>
      </c>
      <c r="D486" s="6">
        <v>2.5159999999999998E-2</v>
      </c>
      <c r="E486" s="6">
        <v>0.16689999999999999</v>
      </c>
      <c r="F486" s="6">
        <v>0.12028</v>
      </c>
      <c r="G486" s="2">
        <f t="shared" si="14"/>
        <v>-6.7355502438374751E-2</v>
      </c>
      <c r="H486" s="3">
        <f t="shared" si="15"/>
        <v>9.5119999999999996E-2</v>
      </c>
    </row>
    <row r="487" spans="1:8" x14ac:dyDescent="0.3">
      <c r="A487" s="1">
        <v>0.19442888</v>
      </c>
      <c r="B487" s="2">
        <v>121</v>
      </c>
      <c r="C487" s="6">
        <v>0.19184999999999999</v>
      </c>
      <c r="D487" s="6">
        <v>2.1351999999999999E-2</v>
      </c>
      <c r="E487" s="6">
        <v>0.16320999999999999</v>
      </c>
      <c r="F487" s="6">
        <v>0.11477</v>
      </c>
      <c r="G487" s="2">
        <f t="shared" si="14"/>
        <v>-7.0215038750263872E-2</v>
      </c>
      <c r="H487" s="3">
        <f t="shared" si="15"/>
        <v>9.3418000000000001E-2</v>
      </c>
    </row>
    <row r="488" spans="1:8" x14ac:dyDescent="0.3">
      <c r="A488" s="1">
        <v>0.19442888</v>
      </c>
      <c r="B488" s="2">
        <v>122</v>
      </c>
      <c r="C488" s="6">
        <v>0.18878</v>
      </c>
      <c r="D488" s="6">
        <v>1.6900999999999999E-2</v>
      </c>
      <c r="E488" s="6">
        <v>0.15970999999999999</v>
      </c>
      <c r="F488" s="6">
        <v>0.10922999999999999</v>
      </c>
      <c r="G488" s="2">
        <f t="shared" si="14"/>
        <v>-7.2623872072037604E-2</v>
      </c>
      <c r="H488" s="3">
        <f t="shared" si="15"/>
        <v>9.2328999999999994E-2</v>
      </c>
    </row>
    <row r="489" spans="1:8" x14ac:dyDescent="0.3">
      <c r="A489" s="1">
        <v>0.19442888</v>
      </c>
      <c r="B489" s="2">
        <v>123</v>
      </c>
      <c r="C489" s="6">
        <v>0.18568999999999999</v>
      </c>
      <c r="D489" s="6">
        <v>1.1816999999999999E-2</v>
      </c>
      <c r="E489" s="6">
        <v>0.15640999999999999</v>
      </c>
      <c r="F489" s="6">
        <v>0.10366</v>
      </c>
      <c r="G489" s="2">
        <f t="shared" si="14"/>
        <v>-7.4524000198066875E-2</v>
      </c>
      <c r="H489" s="3">
        <f t="shared" si="15"/>
        <v>9.1843000000000008E-2</v>
      </c>
    </row>
    <row r="490" spans="1:8" x14ac:dyDescent="0.3">
      <c r="A490" s="1">
        <v>0.19442888</v>
      </c>
      <c r="B490" s="2">
        <v>124</v>
      </c>
      <c r="C490" s="6">
        <v>0.18259</v>
      </c>
      <c r="D490" s="6">
        <v>6.1116E-3</v>
      </c>
      <c r="E490" s="6">
        <v>0.15329000000000001</v>
      </c>
      <c r="F490" s="6">
        <v>9.8080000000000001E-2</v>
      </c>
      <c r="G490" s="2">
        <f t="shared" si="14"/>
        <v>-7.5963164402835737E-2</v>
      </c>
      <c r="H490" s="3">
        <f t="shared" si="15"/>
        <v>9.1968400000000006E-2</v>
      </c>
    </row>
    <row r="491" spans="1:8" x14ac:dyDescent="0.3">
      <c r="A491" s="1">
        <v>0.19442888</v>
      </c>
      <c r="B491" s="2">
        <v>125</v>
      </c>
      <c r="C491" s="6">
        <v>0.17948</v>
      </c>
      <c r="D491" s="6">
        <v>-1.9683E-4</v>
      </c>
      <c r="E491" s="6">
        <v>0.15035999999999999</v>
      </c>
      <c r="F491" s="6">
        <v>9.2505000000000004E-2</v>
      </c>
      <c r="G491" s="2">
        <f t="shared" si="14"/>
        <v>-7.6883743819261843E-2</v>
      </c>
      <c r="H491" s="3">
        <f t="shared" si="15"/>
        <v>9.2701829999999999E-2</v>
      </c>
    </row>
    <row r="492" spans="1:8" x14ac:dyDescent="0.3">
      <c r="A492" s="1">
        <v>0.19442888</v>
      </c>
      <c r="B492" s="2">
        <v>126</v>
      </c>
      <c r="C492" s="6">
        <v>0.17637</v>
      </c>
      <c r="D492" s="6">
        <v>-7.0876999999999997E-3</v>
      </c>
      <c r="E492" s="6">
        <v>0.14760999999999999</v>
      </c>
      <c r="F492" s="6">
        <v>8.6945999999999996E-2</v>
      </c>
      <c r="G492" s="2">
        <f t="shared" si="14"/>
        <v>-7.7308934673029378E-2</v>
      </c>
      <c r="H492" s="3">
        <f t="shared" si="15"/>
        <v>9.4033699999999998E-2</v>
      </c>
    </row>
    <row r="493" spans="1:8" x14ac:dyDescent="0.3">
      <c r="A493" s="1">
        <v>0.19442888</v>
      </c>
      <c r="B493" s="2">
        <v>127</v>
      </c>
      <c r="C493" s="6">
        <v>0.17327000000000001</v>
      </c>
      <c r="D493" s="6">
        <v>-1.4534999999999999E-2</v>
      </c>
      <c r="E493" s="6">
        <v>0.14502999999999999</v>
      </c>
      <c r="F493" s="6">
        <v>8.1420999999999993E-2</v>
      </c>
      <c r="G493" s="2">
        <f t="shared" si="14"/>
        <v>-7.7265528423646784E-2</v>
      </c>
      <c r="H493" s="3">
        <f t="shared" si="15"/>
        <v>9.5955999999999986E-2</v>
      </c>
    </row>
    <row r="494" spans="1:8" x14ac:dyDescent="0.3">
      <c r="A494" s="1">
        <v>0.19442888</v>
      </c>
      <c r="B494" s="2">
        <v>128</v>
      </c>
      <c r="C494" s="6">
        <v>0.17016999999999999</v>
      </c>
      <c r="D494" s="6">
        <v>-2.2509000000000001E-2</v>
      </c>
      <c r="E494" s="6">
        <v>0.14263000000000001</v>
      </c>
      <c r="F494" s="6">
        <v>7.5942999999999997E-2</v>
      </c>
      <c r="G494" s="2">
        <f t="shared" si="14"/>
        <v>-7.6672116650618294E-2</v>
      </c>
      <c r="H494" s="3">
        <f t="shared" si="15"/>
        <v>9.8451999999999998E-2</v>
      </c>
    </row>
    <row r="495" spans="1:8" x14ac:dyDescent="0.3">
      <c r="A495" s="1">
        <v>0.19442888</v>
      </c>
      <c r="B495" s="2">
        <v>129</v>
      </c>
      <c r="C495" s="6">
        <v>0.1671</v>
      </c>
      <c r="D495" s="6">
        <v>-3.0973000000000001E-2</v>
      </c>
      <c r="E495" s="6">
        <v>0.1404</v>
      </c>
      <c r="F495" s="6">
        <v>7.0530999999999996E-2</v>
      </c>
      <c r="G495" s="2">
        <f t="shared" si="14"/>
        <v>-7.5609342099604904E-2</v>
      </c>
      <c r="H495" s="3">
        <f t="shared" si="15"/>
        <v>0.101504</v>
      </c>
    </row>
    <row r="496" spans="1:8" x14ac:dyDescent="0.3">
      <c r="A496" s="1">
        <v>0.19442888</v>
      </c>
      <c r="B496" s="2">
        <v>130</v>
      </c>
      <c r="C496" s="6">
        <v>0.16406000000000001</v>
      </c>
      <c r="D496" s="6">
        <v>-3.9882000000000001E-2</v>
      </c>
      <c r="E496" s="6">
        <v>0.13833999999999999</v>
      </c>
      <c r="F496" s="6">
        <v>6.5200999999999995E-2</v>
      </c>
      <c r="G496" s="2">
        <f t="shared" si="14"/>
        <v>-7.4054935872290173E-2</v>
      </c>
      <c r="H496" s="3">
        <f t="shared" si="15"/>
        <v>0.105083</v>
      </c>
    </row>
    <row r="497" spans="1:8" x14ac:dyDescent="0.3">
      <c r="A497" s="1">
        <v>0.19442888</v>
      </c>
      <c r="B497" s="2">
        <v>131</v>
      </c>
      <c r="C497" s="6">
        <v>0.16106999999999999</v>
      </c>
      <c r="D497" s="6">
        <v>-4.9188000000000003E-2</v>
      </c>
      <c r="E497" s="6">
        <v>0.13644999999999999</v>
      </c>
      <c r="F497" s="6">
        <v>5.9970999999999997E-2</v>
      </c>
      <c r="G497" s="2">
        <f t="shared" si="14"/>
        <v>-7.2041118676984872E-2</v>
      </c>
      <c r="H497" s="3">
        <f t="shared" si="15"/>
        <v>0.10915900000000001</v>
      </c>
    </row>
    <row r="498" spans="1:8" x14ac:dyDescent="0.3">
      <c r="A498" s="1">
        <v>0.19442888</v>
      </c>
      <c r="B498" s="2">
        <v>132</v>
      </c>
      <c r="C498" s="6">
        <v>0.15812999999999999</v>
      </c>
      <c r="D498" s="6">
        <v>-5.883E-2</v>
      </c>
      <c r="E498" s="6">
        <v>0.13472000000000001</v>
      </c>
      <c r="F498" s="6">
        <v>5.4857999999999997E-2</v>
      </c>
      <c r="G498" s="2">
        <f t="shared" si="14"/>
        <v>-6.9582196779045535E-2</v>
      </c>
      <c r="H498" s="3">
        <f t="shared" si="15"/>
        <v>0.113688</v>
      </c>
    </row>
    <row r="499" spans="1:8" x14ac:dyDescent="0.3">
      <c r="A499" s="1">
        <v>0.19442888</v>
      </c>
      <c r="B499" s="2">
        <v>133</v>
      </c>
      <c r="C499" s="6">
        <v>0.15526000000000001</v>
      </c>
      <c r="D499" s="6">
        <v>-6.8742999999999999E-2</v>
      </c>
      <c r="E499" s="6">
        <v>0.13314999999999999</v>
      </c>
      <c r="F499" s="6">
        <v>4.9880000000000001E-2</v>
      </c>
      <c r="G499" s="2">
        <f t="shared" si="14"/>
        <v>-6.6718411052438115E-2</v>
      </c>
      <c r="H499" s="3">
        <f t="shared" si="15"/>
        <v>0.11862300000000001</v>
      </c>
    </row>
    <row r="500" spans="1:8" x14ac:dyDescent="0.3">
      <c r="A500" s="1">
        <v>0.19442888</v>
      </c>
      <c r="B500" s="2">
        <v>134</v>
      </c>
      <c r="C500" s="6">
        <v>0.15248</v>
      </c>
      <c r="D500" s="6">
        <v>-7.8850000000000003E-2</v>
      </c>
      <c r="E500" s="6">
        <v>0.13173000000000001</v>
      </c>
      <c r="F500" s="6">
        <v>4.5053999999999997E-2</v>
      </c>
      <c r="G500" s="2">
        <f t="shared" si="14"/>
        <v>-6.3528191470200959E-2</v>
      </c>
      <c r="H500" s="3">
        <f t="shared" si="15"/>
        <v>0.123904</v>
      </c>
    </row>
    <row r="501" spans="1:8" x14ac:dyDescent="0.3">
      <c r="A501" s="1">
        <v>0.19442888</v>
      </c>
      <c r="B501" s="2">
        <v>135</v>
      </c>
      <c r="C501" s="6">
        <v>0.14979999999999999</v>
      </c>
      <c r="D501" s="6">
        <v>-8.9064000000000004E-2</v>
      </c>
      <c r="E501" s="6">
        <v>0.13047</v>
      </c>
      <c r="F501" s="6">
        <v>4.0396000000000001E-2</v>
      </c>
      <c r="G501" s="2">
        <f t="shared" si="14"/>
        <v>-6.0001150978449207E-2</v>
      </c>
      <c r="H501" s="3">
        <f t="shared" si="15"/>
        <v>0.12946000000000002</v>
      </c>
    </row>
    <row r="502" spans="1:8" x14ac:dyDescent="0.3">
      <c r="A502" s="1">
        <v>0.19442888</v>
      </c>
      <c r="B502" s="2">
        <v>136</v>
      </c>
      <c r="C502" s="6">
        <v>0.14723</v>
      </c>
      <c r="D502" s="6">
        <v>-9.9290000000000003E-2</v>
      </c>
      <c r="E502" s="6">
        <v>0.12936</v>
      </c>
      <c r="F502" s="6">
        <v>3.5920000000000001E-2</v>
      </c>
      <c r="G502" s="2">
        <f t="shared" si="14"/>
        <v>-5.6196305188535474E-2</v>
      </c>
      <c r="H502" s="3">
        <f t="shared" si="15"/>
        <v>0.13521</v>
      </c>
    </row>
    <row r="503" spans="1:8" x14ac:dyDescent="0.3">
      <c r="A503" s="1">
        <v>0.19442888</v>
      </c>
      <c r="B503" s="2">
        <v>137</v>
      </c>
      <c r="C503" s="6">
        <v>0.14479</v>
      </c>
      <c r="D503" s="6">
        <v>-0.10942</v>
      </c>
      <c r="E503" s="6">
        <v>0.12839999999999999</v>
      </c>
      <c r="F503" s="6">
        <v>3.1642999999999998E-2</v>
      </c>
      <c r="G503" s="2">
        <f t="shared" si="14"/>
        <v>-5.2173544379747375E-2</v>
      </c>
      <c r="H503" s="3">
        <f t="shared" si="15"/>
        <v>0.14106299999999999</v>
      </c>
    </row>
    <row r="504" spans="1:8" x14ac:dyDescent="0.3">
      <c r="A504" s="1">
        <v>0.19442888</v>
      </c>
      <c r="B504" s="2">
        <v>138</v>
      </c>
      <c r="C504" s="6">
        <v>0.14249000000000001</v>
      </c>
      <c r="D504" s="6">
        <v>-0.11935</v>
      </c>
      <c r="E504" s="6">
        <v>0.12758</v>
      </c>
      <c r="F504" s="6">
        <v>2.7574999999999999E-2</v>
      </c>
      <c r="G504" s="2">
        <f t="shared" si="14"/>
        <v>-4.8001788654928115E-2</v>
      </c>
      <c r="H504" s="3">
        <f t="shared" si="15"/>
        <v>0.146925</v>
      </c>
    </row>
    <row r="505" spans="1:8" x14ac:dyDescent="0.3">
      <c r="A505" s="1">
        <v>0.19442888</v>
      </c>
      <c r="B505" s="2">
        <v>139</v>
      </c>
      <c r="C505" s="6">
        <v>0.14035</v>
      </c>
      <c r="D505" s="6">
        <v>-0.12895000000000001</v>
      </c>
      <c r="E505" s="6">
        <v>0.12690000000000001</v>
      </c>
      <c r="F505" s="6">
        <v>2.3727999999999999E-2</v>
      </c>
      <c r="G505" s="2">
        <f t="shared" si="14"/>
        <v>-4.3750794875753118E-2</v>
      </c>
      <c r="H505" s="3">
        <f t="shared" si="15"/>
        <v>0.15267800000000001</v>
      </c>
    </row>
    <row r="506" spans="1:8" x14ac:dyDescent="0.3">
      <c r="A506" s="1">
        <v>0.19442888</v>
      </c>
      <c r="B506" s="2">
        <v>140</v>
      </c>
      <c r="C506" s="6">
        <v>0.13839000000000001</v>
      </c>
      <c r="D506" s="6">
        <v>-0.13808999999999999</v>
      </c>
      <c r="E506" s="6">
        <v>0.12634999999999999</v>
      </c>
      <c r="F506" s="6">
        <v>2.0111E-2</v>
      </c>
      <c r="G506" s="2">
        <f t="shared" si="14"/>
        <v>-3.9529463071995646E-2</v>
      </c>
      <c r="H506" s="3">
        <f t="shared" si="15"/>
        <v>0.15820099999999998</v>
      </c>
    </row>
    <row r="507" spans="1:8" x14ac:dyDescent="0.3">
      <c r="A507" s="1">
        <v>0.19442888</v>
      </c>
      <c r="B507" s="2">
        <v>141</v>
      </c>
      <c r="C507" s="6">
        <v>0.13663</v>
      </c>
      <c r="D507" s="6">
        <v>-0.14665</v>
      </c>
      <c r="E507" s="6">
        <v>0.12594</v>
      </c>
      <c r="F507" s="6">
        <v>1.6730999999999999E-2</v>
      </c>
      <c r="G507" s="2">
        <f t="shared" si="14"/>
        <v>-3.5382379369034933E-2</v>
      </c>
      <c r="H507" s="3">
        <f t="shared" si="15"/>
        <v>0.163381</v>
      </c>
    </row>
    <row r="508" spans="1:8" x14ac:dyDescent="0.3">
      <c r="A508" s="1">
        <v>0.19442888</v>
      </c>
      <c r="B508" s="2">
        <v>142</v>
      </c>
      <c r="C508" s="6">
        <v>0.13507</v>
      </c>
      <c r="D508" s="6">
        <v>-0.15448999999999999</v>
      </c>
      <c r="E508" s="6">
        <v>0.12565000000000001</v>
      </c>
      <c r="F508" s="6">
        <v>1.3594999999999999E-2</v>
      </c>
      <c r="G508" s="2">
        <f t="shared" si="14"/>
        <v>-3.1396406935419362E-2</v>
      </c>
      <c r="H508" s="3">
        <f t="shared" si="15"/>
        <v>0.16808499999999998</v>
      </c>
    </row>
    <row r="509" spans="1:8" x14ac:dyDescent="0.3">
      <c r="A509" s="1">
        <v>0.19442888</v>
      </c>
      <c r="B509" s="2">
        <v>143</v>
      </c>
      <c r="C509" s="6">
        <v>0.13372999999999999</v>
      </c>
      <c r="D509" s="6">
        <v>-0.16148000000000001</v>
      </c>
      <c r="E509" s="6">
        <v>0.12548000000000001</v>
      </c>
      <c r="F509" s="6">
        <v>1.0704E-2</v>
      </c>
      <c r="G509" s="2">
        <f t="shared" si="14"/>
        <v>-2.765433458071654E-2</v>
      </c>
      <c r="H509" s="3">
        <f t="shared" si="15"/>
        <v>0.172184</v>
      </c>
    </row>
    <row r="510" spans="1:8" x14ac:dyDescent="0.3">
      <c r="A510" s="1">
        <v>0.19442888</v>
      </c>
      <c r="B510" s="2">
        <v>144</v>
      </c>
      <c r="C510" s="6">
        <v>0.13261999999999999</v>
      </c>
      <c r="D510" s="6">
        <v>-0.16752</v>
      </c>
      <c r="E510" s="6">
        <v>0.12543000000000001</v>
      </c>
      <c r="F510" s="6">
        <v>8.0598000000000006E-3</v>
      </c>
      <c r="G510" s="2">
        <f t="shared" si="14"/>
        <v>-2.4207601305912797E-2</v>
      </c>
      <c r="H510" s="3">
        <f t="shared" si="15"/>
        <v>0.17557980000000001</v>
      </c>
    </row>
    <row r="511" spans="1:8" x14ac:dyDescent="0.3">
      <c r="A511" s="1">
        <v>0.19442888</v>
      </c>
      <c r="B511" s="2">
        <v>145</v>
      </c>
      <c r="C511" s="6">
        <v>0.13175999999999999</v>
      </c>
      <c r="D511" s="6">
        <v>-0.17247999999999999</v>
      </c>
      <c r="E511" s="6">
        <v>0.12548999999999999</v>
      </c>
      <c r="F511" s="6">
        <v>5.6617000000000004E-3</v>
      </c>
      <c r="G511" s="2">
        <f t="shared" si="14"/>
        <v>-2.1174466861405224E-2</v>
      </c>
      <c r="H511" s="3">
        <f t="shared" si="15"/>
        <v>0.17814169999999999</v>
      </c>
    </row>
    <row r="512" spans="1:8" x14ac:dyDescent="0.3">
      <c r="A512" s="1">
        <v>0.19442888</v>
      </c>
      <c r="B512" s="2">
        <v>146</v>
      </c>
      <c r="C512" s="6">
        <v>0.13114999999999999</v>
      </c>
      <c r="D512" s="6">
        <v>-0.17627000000000001</v>
      </c>
      <c r="E512" s="6">
        <v>0.12565000000000001</v>
      </c>
      <c r="F512" s="6">
        <v>3.5065999999999999E-3</v>
      </c>
      <c r="G512" s="2">
        <f t="shared" si="14"/>
        <v>-1.8605801997777512E-2</v>
      </c>
      <c r="H512" s="3">
        <f t="shared" si="15"/>
        <v>0.17977660000000001</v>
      </c>
    </row>
    <row r="513" spans="1:8" x14ac:dyDescent="0.3">
      <c r="A513" s="1">
        <v>0.19442888</v>
      </c>
      <c r="B513" s="2">
        <v>147</v>
      </c>
      <c r="C513" s="6">
        <v>0.13081000000000001</v>
      </c>
      <c r="D513" s="6">
        <v>-0.17884</v>
      </c>
      <c r="E513" s="6">
        <v>0.12592</v>
      </c>
      <c r="F513" s="6">
        <v>1.5893999999999999E-3</v>
      </c>
      <c r="G513" s="2">
        <f t="shared" si="14"/>
        <v>-1.6546230646139744E-2</v>
      </c>
      <c r="H513" s="3">
        <f t="shared" si="15"/>
        <v>0.18042939999999999</v>
      </c>
    </row>
    <row r="514" spans="1:8" x14ac:dyDescent="0.3">
      <c r="A514" s="1">
        <v>0.19442888</v>
      </c>
      <c r="B514" s="2">
        <v>148</v>
      </c>
      <c r="C514" s="6">
        <v>0.13073000000000001</v>
      </c>
      <c r="D514" s="6">
        <v>-0.18010999999999999</v>
      </c>
      <c r="E514" s="6">
        <v>0.12628</v>
      </c>
      <c r="F514" s="6">
        <v>-9.6374999999999998E-5</v>
      </c>
      <c r="G514" s="2">
        <f t="shared" si="14"/>
        <v>-1.5040687959525231E-2</v>
      </c>
      <c r="H514" s="3">
        <f t="shared" si="15"/>
        <v>0.18001362499999998</v>
      </c>
    </row>
    <row r="515" spans="1:8" x14ac:dyDescent="0.3">
      <c r="A515" s="1">
        <v>0.19442888</v>
      </c>
      <c r="B515" s="2">
        <v>149</v>
      </c>
      <c r="C515" s="6">
        <v>0.13094</v>
      </c>
      <c r="D515" s="6">
        <v>-0.18007999999999999</v>
      </c>
      <c r="E515" s="6">
        <v>0.12673000000000001</v>
      </c>
      <c r="F515" s="6">
        <v>-1.5590000000000001E-3</v>
      </c>
      <c r="G515" s="2">
        <f t="shared" ref="G515:G578" si="16">LOG10(E515/C515)</f>
        <v>-1.4192901716599862E-2</v>
      </c>
      <c r="H515" s="3">
        <f t="shared" ref="H515:H578" si="17">F515-D515</f>
        <v>0.17852099999999999</v>
      </c>
    </row>
    <row r="516" spans="1:8" x14ac:dyDescent="0.3">
      <c r="A516" s="1">
        <v>0.19442888</v>
      </c>
      <c r="B516" s="2">
        <v>150</v>
      </c>
      <c r="C516" s="6">
        <v>0.13142000000000001</v>
      </c>
      <c r="D516" s="6">
        <v>-0.17874999999999999</v>
      </c>
      <c r="E516" s="6">
        <v>0.12726000000000001</v>
      </c>
      <c r="F516" s="6">
        <v>-2.8081E-3</v>
      </c>
      <c r="G516" s="2">
        <f t="shared" si="16"/>
        <v>-1.3969543954291086E-2</v>
      </c>
      <c r="H516" s="3">
        <f t="shared" si="17"/>
        <v>0.17594189999999998</v>
      </c>
    </row>
    <row r="517" spans="1:8" x14ac:dyDescent="0.3">
      <c r="A517" s="1">
        <v>0.19442888</v>
      </c>
      <c r="B517" s="2">
        <v>151</v>
      </c>
      <c r="C517" s="6">
        <v>0.13217000000000001</v>
      </c>
      <c r="D517" s="6">
        <v>-0.17615</v>
      </c>
      <c r="E517" s="6">
        <v>0.12787000000000001</v>
      </c>
      <c r="F517" s="6">
        <v>-3.8544E-3</v>
      </c>
      <c r="G517" s="2">
        <f t="shared" si="16"/>
        <v>-1.4364224821603142E-2</v>
      </c>
      <c r="H517" s="3">
        <f t="shared" si="17"/>
        <v>0.17229559999999999</v>
      </c>
    </row>
    <row r="518" spans="1:8" x14ac:dyDescent="0.3">
      <c r="A518" s="1">
        <v>0.19442888</v>
      </c>
      <c r="B518" s="2">
        <v>152</v>
      </c>
      <c r="C518" s="6">
        <v>0.13321</v>
      </c>
      <c r="D518" s="6">
        <v>-0.17235</v>
      </c>
      <c r="E518" s="6">
        <v>0.12855</v>
      </c>
      <c r="F518" s="6">
        <v>-4.7099000000000004E-3</v>
      </c>
      <c r="G518" s="2">
        <f t="shared" si="16"/>
        <v>-1.5464747322397894E-2</v>
      </c>
      <c r="H518" s="3">
        <f t="shared" si="17"/>
        <v>0.16764010000000001</v>
      </c>
    </row>
    <row r="519" spans="1:8" x14ac:dyDescent="0.3">
      <c r="A519" s="1">
        <v>0.19442888</v>
      </c>
      <c r="B519" s="2">
        <v>153</v>
      </c>
      <c r="C519" s="6">
        <v>0.13450999999999999</v>
      </c>
      <c r="D519" s="6">
        <v>-0.16742000000000001</v>
      </c>
      <c r="E519" s="6">
        <v>0.12928999999999999</v>
      </c>
      <c r="F519" s="6">
        <v>-5.3870999999999997E-3</v>
      </c>
      <c r="G519" s="2">
        <f t="shared" si="16"/>
        <v>-1.7189637236190807E-2</v>
      </c>
      <c r="H519" s="3">
        <f t="shared" si="17"/>
        <v>0.16203290000000001</v>
      </c>
    </row>
    <row r="520" spans="1:8" x14ac:dyDescent="0.3">
      <c r="A520" s="1">
        <v>0.19442888</v>
      </c>
      <c r="B520" s="2">
        <v>154</v>
      </c>
      <c r="C520" s="6">
        <v>0.13607</v>
      </c>
      <c r="D520" s="6">
        <v>-0.16148000000000001</v>
      </c>
      <c r="E520" s="6">
        <v>0.13009000000000001</v>
      </c>
      <c r="F520" s="6">
        <v>-5.8992000000000003E-3</v>
      </c>
      <c r="G520" s="2">
        <f t="shared" si="16"/>
        <v>-1.9518471098438371E-2</v>
      </c>
      <c r="H520" s="3">
        <f t="shared" si="17"/>
        <v>0.15558080000000002</v>
      </c>
    </row>
    <row r="521" spans="1:8" x14ac:dyDescent="0.3">
      <c r="A521" s="1">
        <v>0.19442888</v>
      </c>
      <c r="B521" s="2">
        <v>155</v>
      </c>
      <c r="C521" s="6">
        <v>0.13789000000000001</v>
      </c>
      <c r="D521" s="6">
        <v>-0.15464</v>
      </c>
      <c r="E521" s="6">
        <v>0.13092999999999999</v>
      </c>
      <c r="F521" s="6">
        <v>-6.2598000000000003E-3</v>
      </c>
      <c r="G521" s="2">
        <f t="shared" si="16"/>
        <v>-2.2493603720260835E-2</v>
      </c>
      <c r="H521" s="3">
        <f t="shared" si="17"/>
        <v>0.14838019999999999</v>
      </c>
    </row>
    <row r="522" spans="1:8" x14ac:dyDescent="0.3">
      <c r="A522" s="1">
        <v>0.19442888</v>
      </c>
      <c r="B522" s="2">
        <v>156</v>
      </c>
      <c r="C522" s="6">
        <v>0.13994999999999999</v>
      </c>
      <c r="D522" s="6">
        <v>-0.14704</v>
      </c>
      <c r="E522" s="6">
        <v>0.13181999999999999</v>
      </c>
      <c r="F522" s="6">
        <v>-6.4828000000000004E-3</v>
      </c>
      <c r="G522" s="2">
        <f t="shared" si="16"/>
        <v>-2.5991595498027261E-2</v>
      </c>
      <c r="H522" s="3">
        <f t="shared" si="17"/>
        <v>0.14055719999999999</v>
      </c>
    </row>
    <row r="523" spans="1:8" x14ac:dyDescent="0.3">
      <c r="A523" s="1">
        <v>0.19442888</v>
      </c>
      <c r="B523" s="2">
        <v>157</v>
      </c>
      <c r="C523" s="6">
        <v>0.14223</v>
      </c>
      <c r="D523" s="6">
        <v>-0.13882</v>
      </c>
      <c r="E523" s="6">
        <v>0.13274</v>
      </c>
      <c r="F523" s="6">
        <v>-6.5820000000000002E-3</v>
      </c>
      <c r="G523" s="2">
        <f t="shared" si="16"/>
        <v>-2.9989396732595045E-2</v>
      </c>
      <c r="H523" s="3">
        <f t="shared" si="17"/>
        <v>0.13223799999999999</v>
      </c>
    </row>
    <row r="524" spans="1:8" x14ac:dyDescent="0.3">
      <c r="A524" s="1">
        <v>0.19442888</v>
      </c>
      <c r="B524" s="2">
        <v>158</v>
      </c>
      <c r="C524" s="6">
        <v>0.14471000000000001</v>
      </c>
      <c r="D524" s="6">
        <v>-0.13012000000000001</v>
      </c>
      <c r="E524" s="6">
        <v>0.13369</v>
      </c>
      <c r="F524" s="6">
        <v>-6.5712000000000001E-3</v>
      </c>
      <c r="G524" s="2">
        <f t="shared" si="16"/>
        <v>-3.4399620233741754E-2</v>
      </c>
      <c r="H524" s="3">
        <f t="shared" si="17"/>
        <v>0.12354880000000001</v>
      </c>
    </row>
    <row r="525" spans="1:8" x14ac:dyDescent="0.3">
      <c r="A525" s="1">
        <v>0.19442888</v>
      </c>
      <c r="B525" s="2">
        <v>159</v>
      </c>
      <c r="C525" s="6">
        <v>0.14738000000000001</v>
      </c>
      <c r="D525" s="6">
        <v>-0.12107999999999999</v>
      </c>
      <c r="E525" s="6">
        <v>0.13464999999999999</v>
      </c>
      <c r="F525" s="6">
        <v>-6.4638999999999999E-3</v>
      </c>
      <c r="G525" s="2">
        <f t="shared" si="16"/>
        <v>-3.9232194439243251E-2</v>
      </c>
      <c r="H525" s="3">
        <f t="shared" si="17"/>
        <v>0.1146161</v>
      </c>
    </row>
    <row r="526" spans="1:8" x14ac:dyDescent="0.3">
      <c r="A526" s="1">
        <v>0.19442888</v>
      </c>
      <c r="B526" s="2">
        <v>160</v>
      </c>
      <c r="C526" s="6">
        <v>0.15021000000000001</v>
      </c>
      <c r="D526" s="6">
        <v>-0.11183999999999999</v>
      </c>
      <c r="E526" s="6">
        <v>0.13564000000000001</v>
      </c>
      <c r="F526" s="6">
        <v>-6.2734000000000002E-3</v>
      </c>
      <c r="G526" s="2">
        <f t="shared" si="16"/>
        <v>-4.4311065012522889E-2</v>
      </c>
      <c r="H526" s="3">
        <f t="shared" si="17"/>
        <v>0.1055666</v>
      </c>
    </row>
    <row r="527" spans="1:8" x14ac:dyDescent="0.3">
      <c r="A527" s="1">
        <v>0.19442888</v>
      </c>
      <c r="B527" s="2">
        <v>161</v>
      </c>
      <c r="C527" s="6">
        <v>0.15318000000000001</v>
      </c>
      <c r="D527" s="6">
        <v>-0.10251</v>
      </c>
      <c r="E527" s="6">
        <v>0.13661999999999999</v>
      </c>
      <c r="F527" s="6">
        <v>-6.0122999999999999E-3</v>
      </c>
      <c r="G527" s="2">
        <f t="shared" si="16"/>
        <v>-4.9687784189107576E-2</v>
      </c>
      <c r="H527" s="3">
        <f t="shared" si="17"/>
        <v>9.6497700000000006E-2</v>
      </c>
    </row>
    <row r="528" spans="1:8" x14ac:dyDescent="0.3">
      <c r="A528" s="1">
        <v>0.19442888</v>
      </c>
      <c r="B528" s="2">
        <v>162</v>
      </c>
      <c r="C528" s="6">
        <v>0.15625</v>
      </c>
      <c r="D528" s="6">
        <v>-9.3229000000000006E-2</v>
      </c>
      <c r="E528" s="6">
        <v>0.13761000000000001</v>
      </c>
      <c r="F528" s="6">
        <v>-5.6928999999999999E-3</v>
      </c>
      <c r="G528" s="2">
        <f t="shared" si="16"/>
        <v>-5.5170031164467809E-2</v>
      </c>
      <c r="H528" s="3">
        <f t="shared" si="17"/>
        <v>8.7536100000000006E-2</v>
      </c>
    </row>
    <row r="529" spans="1:8" x14ac:dyDescent="0.3">
      <c r="A529" s="1">
        <v>0.19442888</v>
      </c>
      <c r="B529" s="2">
        <v>163</v>
      </c>
      <c r="C529" s="6">
        <v>0.15941</v>
      </c>
      <c r="D529" s="6">
        <v>-8.4084999999999993E-2</v>
      </c>
      <c r="E529" s="6">
        <v>0.13858000000000001</v>
      </c>
      <c r="F529" s="6">
        <v>-5.3268999999999999E-3</v>
      </c>
      <c r="G529" s="2">
        <f t="shared" si="16"/>
        <v>-6.0815004784138975E-2</v>
      </c>
      <c r="H529" s="3">
        <f t="shared" si="17"/>
        <v>7.8758099999999998E-2</v>
      </c>
    </row>
    <row r="530" spans="1:8" x14ac:dyDescent="0.3">
      <c r="A530" s="1">
        <v>0.19442888</v>
      </c>
      <c r="B530" s="2">
        <v>164</v>
      </c>
      <c r="C530" s="6">
        <v>0.16261</v>
      </c>
      <c r="D530" s="6">
        <v>-7.5174000000000005E-2</v>
      </c>
      <c r="E530" s="6">
        <v>0.13954</v>
      </c>
      <c r="F530" s="6">
        <v>-4.9251E-3</v>
      </c>
      <c r="G530" s="2">
        <f t="shared" si="16"/>
        <v>-6.6448531171367328E-2</v>
      </c>
      <c r="H530" s="3">
        <f t="shared" si="17"/>
        <v>7.0248900000000003E-2</v>
      </c>
    </row>
    <row r="531" spans="1:8" x14ac:dyDescent="0.3">
      <c r="A531" s="1">
        <v>0.19442888</v>
      </c>
      <c r="B531" s="2">
        <v>165</v>
      </c>
      <c r="C531" s="6">
        <v>0.16583000000000001</v>
      </c>
      <c r="D531" s="6">
        <v>-6.6573999999999994E-2</v>
      </c>
      <c r="E531" s="6">
        <v>0.14047999999999999</v>
      </c>
      <c r="F531" s="6">
        <v>-4.4980999999999997E-3</v>
      </c>
      <c r="G531" s="2">
        <f t="shared" si="16"/>
        <v>-7.2048602174994578E-2</v>
      </c>
      <c r="H531" s="3">
        <f t="shared" si="17"/>
        <v>6.2075899999999996E-2</v>
      </c>
    </row>
    <row r="532" spans="1:8" x14ac:dyDescent="0.3">
      <c r="A532" s="1">
        <v>0.19442888</v>
      </c>
      <c r="B532" s="2">
        <v>166</v>
      </c>
      <c r="C532" s="6">
        <v>0.16905000000000001</v>
      </c>
      <c r="D532" s="6">
        <v>-5.8351E-2</v>
      </c>
      <c r="E532" s="6">
        <v>0.14138999999999999</v>
      </c>
      <c r="F532" s="6">
        <v>-4.0553999999999998E-3</v>
      </c>
      <c r="G532" s="2">
        <f t="shared" si="16"/>
        <v>-7.7596480622489597E-2</v>
      </c>
      <c r="H532" s="3">
        <f t="shared" si="17"/>
        <v>5.4295599999999999E-2</v>
      </c>
    </row>
    <row r="533" spans="1:8" x14ac:dyDescent="0.3">
      <c r="A533" s="1">
        <v>0.19442888</v>
      </c>
      <c r="B533" s="2">
        <v>167</v>
      </c>
      <c r="C533" s="6">
        <v>0.17221</v>
      </c>
      <c r="D533" s="6">
        <v>-5.0561000000000002E-2</v>
      </c>
      <c r="E533" s="6">
        <v>0.14227000000000001</v>
      </c>
      <c r="F533" s="6">
        <v>-3.6059999999999998E-3</v>
      </c>
      <c r="G533" s="2">
        <f t="shared" si="16"/>
        <v>-8.2945035227945108E-2</v>
      </c>
      <c r="H533" s="3">
        <f t="shared" si="17"/>
        <v>4.6955000000000004E-2</v>
      </c>
    </row>
    <row r="534" spans="1:8" x14ac:dyDescent="0.3">
      <c r="A534" s="1">
        <v>0.19442888</v>
      </c>
      <c r="B534" s="2">
        <v>168</v>
      </c>
      <c r="C534" s="6">
        <v>0.17530000000000001</v>
      </c>
      <c r="D534" s="6">
        <v>-4.3248000000000002E-2</v>
      </c>
      <c r="E534" s="6">
        <v>0.14310999999999999</v>
      </c>
      <c r="F534" s="6">
        <v>-3.1581000000000001E-3</v>
      </c>
      <c r="G534" s="2">
        <f t="shared" si="16"/>
        <v>-8.8111934373983708E-2</v>
      </c>
      <c r="H534" s="3">
        <f t="shared" si="17"/>
        <v>4.0089900000000005E-2</v>
      </c>
    </row>
    <row r="535" spans="1:8" x14ac:dyDescent="0.3">
      <c r="A535" s="1">
        <v>0.19442888</v>
      </c>
      <c r="B535" s="2">
        <v>169</v>
      </c>
      <c r="C535" s="6">
        <v>0.17827999999999999</v>
      </c>
      <c r="D535" s="6">
        <v>-3.6448000000000001E-2</v>
      </c>
      <c r="E535" s="6">
        <v>0.1439</v>
      </c>
      <c r="F535" s="6">
        <v>-2.7193999999999999E-3</v>
      </c>
      <c r="G535" s="2">
        <f t="shared" si="16"/>
        <v>-9.304183147753356E-2</v>
      </c>
      <c r="H535" s="3">
        <f t="shared" si="17"/>
        <v>3.3728600000000004E-2</v>
      </c>
    </row>
    <row r="536" spans="1:8" x14ac:dyDescent="0.3">
      <c r="A536" s="1">
        <v>0.19442888</v>
      </c>
      <c r="B536" s="2">
        <v>170</v>
      </c>
      <c r="C536" s="6">
        <v>0.18112</v>
      </c>
      <c r="D536" s="6">
        <v>-3.0190000000000002E-2</v>
      </c>
      <c r="E536" s="6">
        <v>0.14463999999999999</v>
      </c>
      <c r="F536" s="6">
        <v>-2.2967E-3</v>
      </c>
      <c r="G536" s="2">
        <f t="shared" si="16"/>
        <v>-9.767799637688937E-2</v>
      </c>
      <c r="H536" s="3">
        <f t="shared" si="17"/>
        <v>2.7893300000000003E-2</v>
      </c>
    </row>
    <row r="537" spans="1:8" x14ac:dyDescent="0.3">
      <c r="A537" s="1">
        <v>0.19442888</v>
      </c>
      <c r="B537" s="2">
        <v>171</v>
      </c>
      <c r="C537" s="6">
        <v>0.18379000000000001</v>
      </c>
      <c r="D537" s="6">
        <v>-2.4493000000000001E-2</v>
      </c>
      <c r="E537" s="6">
        <v>0.14532999999999999</v>
      </c>
      <c r="F537" s="6">
        <v>-1.8962E-3</v>
      </c>
      <c r="G537" s="2">
        <f t="shared" si="16"/>
        <v>-0.10196660421092671</v>
      </c>
      <c r="H537" s="3">
        <f t="shared" si="17"/>
        <v>2.25968E-2</v>
      </c>
    </row>
    <row r="538" spans="1:8" x14ac:dyDescent="0.3">
      <c r="A538" s="1">
        <v>0.19442888</v>
      </c>
      <c r="B538" s="2">
        <v>172</v>
      </c>
      <c r="C538" s="6">
        <v>0.18626000000000001</v>
      </c>
      <c r="D538" s="6">
        <v>-1.9375E-2</v>
      </c>
      <c r="E538" s="6">
        <v>0.14595</v>
      </c>
      <c r="F538" s="6">
        <v>-1.5234999999999999E-3</v>
      </c>
      <c r="G538" s="2">
        <f t="shared" si="16"/>
        <v>-0.1059154992948696</v>
      </c>
      <c r="H538" s="3">
        <f t="shared" si="17"/>
        <v>1.7851499999999999E-2</v>
      </c>
    </row>
    <row r="539" spans="1:8" x14ac:dyDescent="0.3">
      <c r="A539" s="1">
        <v>0.19442888</v>
      </c>
      <c r="B539" s="2">
        <v>173</v>
      </c>
      <c r="C539" s="6">
        <v>0.18851000000000001</v>
      </c>
      <c r="D539" s="6">
        <v>-1.4845000000000001E-2</v>
      </c>
      <c r="E539" s="6">
        <v>0.14652000000000001</v>
      </c>
      <c r="F539" s="6">
        <v>-1.1834E-3</v>
      </c>
      <c r="G539" s="2">
        <f t="shared" si="16"/>
        <v>-0.10943748343325994</v>
      </c>
      <c r="H539" s="3">
        <f t="shared" si="17"/>
        <v>1.3661600000000001E-2</v>
      </c>
    </row>
    <row r="540" spans="1:8" x14ac:dyDescent="0.3">
      <c r="A540" s="1">
        <v>0.19442888</v>
      </c>
      <c r="B540" s="2">
        <v>174</v>
      </c>
      <c r="C540" s="6">
        <v>0.19051000000000001</v>
      </c>
      <c r="D540" s="6">
        <v>-1.0912E-2</v>
      </c>
      <c r="E540" s="6">
        <v>0.14701</v>
      </c>
      <c r="F540" s="6">
        <v>-8.8013999999999996E-4</v>
      </c>
      <c r="G540" s="2">
        <f t="shared" si="16"/>
        <v>-0.11257089943825976</v>
      </c>
      <c r="H540" s="3">
        <f t="shared" si="17"/>
        <v>1.003186E-2</v>
      </c>
    </row>
    <row r="541" spans="1:8" x14ac:dyDescent="0.3">
      <c r="A541" s="1">
        <v>0.19442888</v>
      </c>
      <c r="B541" s="2">
        <v>175</v>
      </c>
      <c r="C541" s="6">
        <v>0.19223999999999999</v>
      </c>
      <c r="D541" s="6">
        <v>-7.5798999999999997E-3</v>
      </c>
      <c r="E541" s="6">
        <v>0.14743000000000001</v>
      </c>
      <c r="F541" s="6">
        <v>-6.1749000000000005E-4</v>
      </c>
      <c r="G541" s="2">
        <f t="shared" si="16"/>
        <v>-0.11525789225943334</v>
      </c>
      <c r="H541" s="3">
        <f t="shared" si="17"/>
        <v>6.9624099999999996E-3</v>
      </c>
    </row>
    <row r="542" spans="1:8" x14ac:dyDescent="0.3">
      <c r="A542" s="1">
        <v>0.19442888</v>
      </c>
      <c r="B542" s="2">
        <v>176</v>
      </c>
      <c r="C542" s="6">
        <v>0.19369</v>
      </c>
      <c r="D542" s="6">
        <v>-4.8517999999999999E-3</v>
      </c>
      <c r="E542" s="6">
        <v>0.14779</v>
      </c>
      <c r="F542" s="6">
        <v>-3.9847E-4</v>
      </c>
      <c r="G542" s="2">
        <f t="shared" si="16"/>
        <v>-0.11746215002025376</v>
      </c>
      <c r="H542" s="3">
        <f t="shared" si="17"/>
        <v>4.4533300000000001E-3</v>
      </c>
    </row>
    <row r="543" spans="1:8" x14ac:dyDescent="0.3">
      <c r="A543" s="1">
        <v>0.19442888</v>
      </c>
      <c r="B543" s="2">
        <v>177</v>
      </c>
      <c r="C543" s="6">
        <v>0.19483</v>
      </c>
      <c r="D543" s="6">
        <v>-2.7293E-3</v>
      </c>
      <c r="E543" s="6">
        <v>0.14806</v>
      </c>
      <c r="F543" s="6">
        <v>-2.2557E-4</v>
      </c>
      <c r="G543" s="2">
        <f t="shared" si="16"/>
        <v>-0.11921808548056702</v>
      </c>
      <c r="H543" s="3">
        <f t="shared" si="17"/>
        <v>2.50373E-3</v>
      </c>
    </row>
    <row r="544" spans="1:8" x14ac:dyDescent="0.3">
      <c r="A544" s="1">
        <v>0.19442888</v>
      </c>
      <c r="B544" s="2">
        <v>178</v>
      </c>
      <c r="C544" s="6">
        <v>0.19564999999999999</v>
      </c>
      <c r="D544" s="6">
        <v>-1.2130000000000001E-3</v>
      </c>
      <c r="E544" s="6">
        <v>0.14826</v>
      </c>
      <c r="F544" s="6">
        <v>-1.0071E-4</v>
      </c>
      <c r="G544" s="2">
        <f t="shared" si="16"/>
        <v>-0.12045585645097588</v>
      </c>
      <c r="H544" s="3">
        <f t="shared" si="17"/>
        <v>1.1122900000000002E-3</v>
      </c>
    </row>
    <row r="545" spans="1:8" x14ac:dyDescent="0.3">
      <c r="A545" s="1">
        <v>0.19442888</v>
      </c>
      <c r="B545" s="2">
        <v>179</v>
      </c>
      <c r="C545" s="6">
        <v>0.19614999999999999</v>
      </c>
      <c r="D545" s="6">
        <v>0</v>
      </c>
      <c r="E545" s="6">
        <v>0.14838000000000001</v>
      </c>
      <c r="F545" s="6">
        <v>0</v>
      </c>
      <c r="G545" s="2">
        <f t="shared" si="16"/>
        <v>-0.12121294572061372</v>
      </c>
      <c r="H545" s="3">
        <f t="shared" si="17"/>
        <v>0</v>
      </c>
    </row>
    <row r="546" spans="1:8" x14ac:dyDescent="0.3">
      <c r="A546" s="1">
        <v>0.19442888</v>
      </c>
      <c r="B546" s="2">
        <v>180</v>
      </c>
      <c r="C546" s="6">
        <v>0.19631000000000001</v>
      </c>
      <c r="D546" s="6">
        <v>0</v>
      </c>
      <c r="E546" s="6">
        <v>0.14842</v>
      </c>
      <c r="F546" s="6">
        <v>0</v>
      </c>
      <c r="G546" s="2">
        <f t="shared" si="16"/>
        <v>-0.12144999580203471</v>
      </c>
      <c r="H546" s="3">
        <f t="shared" si="17"/>
        <v>0</v>
      </c>
    </row>
    <row r="547" spans="1:8" x14ac:dyDescent="0.3">
      <c r="G547" s="2" t="e">
        <f t="shared" si="16"/>
        <v>#DIV/0!</v>
      </c>
      <c r="H547" s="3">
        <f t="shared" si="17"/>
        <v>0</v>
      </c>
    </row>
    <row r="548" spans="1:8" x14ac:dyDescent="0.3">
      <c r="A548" s="1">
        <v>0.25510493000000001</v>
      </c>
      <c r="B548" s="2">
        <v>0</v>
      </c>
      <c r="C548" s="6">
        <v>14.939</v>
      </c>
      <c r="D548" s="6">
        <v>0</v>
      </c>
      <c r="E548" s="6">
        <v>8.2124000000000006</v>
      </c>
      <c r="F548" s="6">
        <v>0</v>
      </c>
      <c r="G548" s="2">
        <f t="shared" si="16"/>
        <v>-0.25985143294126906</v>
      </c>
      <c r="H548" s="3">
        <f t="shared" si="17"/>
        <v>0</v>
      </c>
    </row>
    <row r="549" spans="1:8" x14ac:dyDescent="0.3">
      <c r="A549" s="1">
        <v>0.25510493000000001</v>
      </c>
      <c r="B549" s="2">
        <v>1</v>
      </c>
      <c r="C549" s="6">
        <v>14.914</v>
      </c>
      <c r="D549" s="6">
        <v>3.3783E-7</v>
      </c>
      <c r="E549" s="6">
        <v>8.2059999999999995</v>
      </c>
      <c r="F549" s="6">
        <v>4.7138999999999997E-5</v>
      </c>
      <c r="G549" s="2">
        <f t="shared" si="16"/>
        <v>-0.25946262612373894</v>
      </c>
      <c r="H549" s="3">
        <f t="shared" si="17"/>
        <v>4.680117E-5</v>
      </c>
    </row>
    <row r="550" spans="1:8" x14ac:dyDescent="0.3">
      <c r="A550" s="1">
        <v>0.25510493000000001</v>
      </c>
      <c r="B550" s="2">
        <v>2</v>
      </c>
      <c r="C550" s="6">
        <v>14.84</v>
      </c>
      <c r="D550" s="6">
        <v>7.5012000000000005E-7</v>
      </c>
      <c r="E550" s="6">
        <v>8.1868999999999996</v>
      </c>
      <c r="F550" s="6">
        <v>1.8839E-4</v>
      </c>
      <c r="G550" s="2">
        <f t="shared" si="16"/>
        <v>-0.25831441526988103</v>
      </c>
      <c r="H550" s="3">
        <f t="shared" si="17"/>
        <v>1.8763988E-4</v>
      </c>
    </row>
    <row r="551" spans="1:8" x14ac:dyDescent="0.3">
      <c r="A551" s="1">
        <v>0.25510493000000001</v>
      </c>
      <c r="B551" s="2">
        <v>3</v>
      </c>
      <c r="C551" s="6">
        <v>14.717000000000001</v>
      </c>
      <c r="D551" s="6">
        <v>-5.7093999999999995E-7</v>
      </c>
      <c r="E551" s="6">
        <v>8.1550999999999991</v>
      </c>
      <c r="F551" s="6">
        <v>4.2323000000000003E-4</v>
      </c>
      <c r="G551" s="2">
        <f t="shared" si="16"/>
        <v>-0.2563899990340171</v>
      </c>
      <c r="H551" s="3">
        <f t="shared" si="17"/>
        <v>4.2380094000000004E-4</v>
      </c>
    </row>
    <row r="552" spans="1:8" x14ac:dyDescent="0.3">
      <c r="A552" s="1">
        <v>0.25510493000000001</v>
      </c>
      <c r="B552" s="2">
        <v>4</v>
      </c>
      <c r="C552" s="6">
        <v>14.548</v>
      </c>
      <c r="D552" s="6">
        <v>-6.6525000000000003E-6</v>
      </c>
      <c r="E552" s="6">
        <v>8.1107999999999993</v>
      </c>
      <c r="F552" s="6">
        <v>7.5082999999999997E-4</v>
      </c>
      <c r="G552" s="2">
        <f t="shared" si="16"/>
        <v>-0.2537395998915562</v>
      </c>
      <c r="H552" s="3">
        <f t="shared" si="17"/>
        <v>7.5748249999999992E-4</v>
      </c>
    </row>
    <row r="553" spans="1:8" x14ac:dyDescent="0.3">
      <c r="A553" s="1">
        <v>0.25510493000000001</v>
      </c>
      <c r="B553" s="2">
        <v>5</v>
      </c>
      <c r="C553" s="6">
        <v>14.333</v>
      </c>
      <c r="D553" s="6">
        <v>-2.1761999999999999E-5</v>
      </c>
      <c r="E553" s="6">
        <v>8.0542999999999996</v>
      </c>
      <c r="F553" s="6">
        <v>1.17E-3</v>
      </c>
      <c r="G553" s="2">
        <f t="shared" si="16"/>
        <v>-0.25030929905133348</v>
      </c>
      <c r="H553" s="3">
        <f t="shared" si="17"/>
        <v>1.1917620000000001E-3</v>
      </c>
    </row>
    <row r="554" spans="1:8" x14ac:dyDescent="0.3">
      <c r="A554" s="1">
        <v>0.25510493000000001</v>
      </c>
      <c r="B554" s="2">
        <v>6</v>
      </c>
      <c r="C554" s="6">
        <v>14.074999999999999</v>
      </c>
      <c r="D554" s="6">
        <v>-5.1439E-5</v>
      </c>
      <c r="E554" s="6">
        <v>7.9858000000000002</v>
      </c>
      <c r="F554" s="6">
        <v>1.6792000000000001E-3</v>
      </c>
      <c r="G554" s="2">
        <f t="shared" si="16"/>
        <v>-0.24612997419700075</v>
      </c>
      <c r="H554" s="3">
        <f t="shared" si="17"/>
        <v>1.730639E-3</v>
      </c>
    </row>
    <row r="555" spans="1:8" x14ac:dyDescent="0.3">
      <c r="A555" s="1">
        <v>0.25510493000000001</v>
      </c>
      <c r="B555" s="2">
        <v>7</v>
      </c>
      <c r="C555" s="6">
        <v>13.776</v>
      </c>
      <c r="D555" s="6">
        <v>-1.0253E-4</v>
      </c>
      <c r="E555" s="6">
        <v>7.9058000000000002</v>
      </c>
      <c r="F555" s="6">
        <v>2.2764999999999999E-3</v>
      </c>
      <c r="G555" s="2">
        <f t="shared" si="16"/>
        <v>-0.24117731069446235</v>
      </c>
      <c r="H555" s="3">
        <f t="shared" si="17"/>
        <v>2.3790299999999999E-3</v>
      </c>
    </row>
    <row r="556" spans="1:8" x14ac:dyDescent="0.3">
      <c r="A556" s="1">
        <v>0.25510493000000001</v>
      </c>
      <c r="B556" s="2">
        <v>8</v>
      </c>
      <c r="C556" s="6">
        <v>13.44</v>
      </c>
      <c r="D556" s="6">
        <v>-1.8322999999999999E-4</v>
      </c>
      <c r="E556" s="6">
        <v>7.8144999999999998</v>
      </c>
      <c r="F556" s="6">
        <v>2.9599000000000001E-3</v>
      </c>
      <c r="G556" s="2">
        <f t="shared" si="16"/>
        <v>-0.23549807320684088</v>
      </c>
      <c r="H556" s="3">
        <f t="shared" si="17"/>
        <v>3.1431300000000001E-3</v>
      </c>
    </row>
    <row r="557" spans="1:8" x14ac:dyDescent="0.3">
      <c r="A557" s="1">
        <v>0.25510493000000001</v>
      </c>
      <c r="B557" s="2">
        <v>9</v>
      </c>
      <c r="C557" s="6">
        <v>13.07</v>
      </c>
      <c r="D557" s="6">
        <v>-3.0317000000000001E-4</v>
      </c>
      <c r="E557" s="6">
        <v>7.7125000000000004</v>
      </c>
      <c r="F557" s="6">
        <v>3.7266999999999999E-3</v>
      </c>
      <c r="G557" s="2">
        <f t="shared" si="16"/>
        <v>-0.22908041053924622</v>
      </c>
      <c r="H557" s="3">
        <f t="shared" si="17"/>
        <v>4.0298699999999996E-3</v>
      </c>
    </row>
    <row r="558" spans="1:8" x14ac:dyDescent="0.3">
      <c r="A558" s="1">
        <v>0.25510493000000001</v>
      </c>
      <c r="B558" s="2">
        <v>10</v>
      </c>
      <c r="C558" s="6">
        <v>12.67</v>
      </c>
      <c r="D558" s="6">
        <v>-4.7341000000000001E-4</v>
      </c>
      <c r="E558" s="6">
        <v>7.6002999999999998</v>
      </c>
      <c r="F558" s="6">
        <v>4.5739999999999999E-3</v>
      </c>
      <c r="G558" s="2">
        <f t="shared" si="16"/>
        <v>-0.22194587973776078</v>
      </c>
      <c r="H558" s="3">
        <f t="shared" si="17"/>
        <v>5.0474099999999996E-3</v>
      </c>
    </row>
    <row r="559" spans="1:8" x14ac:dyDescent="0.3">
      <c r="A559" s="1">
        <v>0.25510493000000001</v>
      </c>
      <c r="B559" s="2">
        <v>11</v>
      </c>
      <c r="C559" s="6">
        <v>12.243</v>
      </c>
      <c r="D559" s="6">
        <v>-7.0659E-4</v>
      </c>
      <c r="E559" s="6">
        <v>7.4782999999999999</v>
      </c>
      <c r="F559" s="6">
        <v>5.4986000000000002E-3</v>
      </c>
      <c r="G559" s="2">
        <f t="shared" si="16"/>
        <v>-0.21408496613779648</v>
      </c>
      <c r="H559" s="3">
        <f t="shared" si="17"/>
        <v>6.2051900000000002E-3</v>
      </c>
    </row>
    <row r="560" spans="1:8" x14ac:dyDescent="0.3">
      <c r="A560" s="1">
        <v>0.25510493000000001</v>
      </c>
      <c r="B560" s="2">
        <v>12</v>
      </c>
      <c r="C560" s="6">
        <v>11.792999999999999</v>
      </c>
      <c r="D560" s="6">
        <v>-1.0169999999999999E-3</v>
      </c>
      <c r="E560" s="6">
        <v>7.3474000000000004</v>
      </c>
      <c r="F560" s="6">
        <v>6.4970999999999996E-3</v>
      </c>
      <c r="G560" s="2">
        <f t="shared" si="16"/>
        <v>-0.20549061461425516</v>
      </c>
      <c r="H560" s="3">
        <f t="shared" si="17"/>
        <v>7.5140999999999993E-3</v>
      </c>
    </row>
    <row r="561" spans="1:8" x14ac:dyDescent="0.3">
      <c r="A561" s="1">
        <v>0.25510493000000001</v>
      </c>
      <c r="B561" s="2">
        <v>13</v>
      </c>
      <c r="C561" s="6">
        <v>11.324</v>
      </c>
      <c r="D561" s="6">
        <v>-1.4203E-3</v>
      </c>
      <c r="E561" s="6">
        <v>7.2079000000000004</v>
      </c>
      <c r="F561" s="6">
        <v>7.5655000000000002E-3</v>
      </c>
      <c r="G561" s="2">
        <f t="shared" si="16"/>
        <v>-0.1961911079370216</v>
      </c>
      <c r="H561" s="3">
        <f t="shared" si="17"/>
        <v>8.9858000000000004E-3</v>
      </c>
    </row>
    <row r="562" spans="1:8" x14ac:dyDescent="0.3">
      <c r="A562" s="1">
        <v>0.25510493000000001</v>
      </c>
      <c r="B562" s="2">
        <v>14</v>
      </c>
      <c r="C562" s="6">
        <v>10.840999999999999</v>
      </c>
      <c r="D562" s="6">
        <v>-1.9348E-3</v>
      </c>
      <c r="E562" s="6">
        <v>7.0606</v>
      </c>
      <c r="F562" s="6">
        <v>8.6995000000000006E-3</v>
      </c>
      <c r="G562" s="2">
        <f t="shared" si="16"/>
        <v>-0.18622773605809592</v>
      </c>
      <c r="H562" s="3">
        <f t="shared" si="17"/>
        <v>1.0634300000000001E-2</v>
      </c>
    </row>
    <row r="563" spans="1:8" x14ac:dyDescent="0.3">
      <c r="A563" s="1">
        <v>0.25510493000000001</v>
      </c>
      <c r="B563" s="2">
        <v>15</v>
      </c>
      <c r="C563" s="6">
        <v>10.347</v>
      </c>
      <c r="D563" s="6">
        <v>-2.5796999999999999E-3</v>
      </c>
      <c r="E563" s="6">
        <v>6.9062000000000001</v>
      </c>
      <c r="F563" s="6">
        <v>9.8946999999999993E-3</v>
      </c>
      <c r="G563" s="2">
        <f t="shared" si="16"/>
        <v>-0.17557529794667387</v>
      </c>
      <c r="H563" s="3">
        <f t="shared" si="17"/>
        <v>1.24744E-2</v>
      </c>
    </row>
    <row r="564" spans="1:8" x14ac:dyDescent="0.3">
      <c r="A564" s="1">
        <v>0.25510493000000001</v>
      </c>
      <c r="B564" s="2">
        <v>16</v>
      </c>
      <c r="C564" s="6">
        <v>9.8463999999999992</v>
      </c>
      <c r="D564" s="6">
        <v>-3.3766E-3</v>
      </c>
      <c r="E564" s="6">
        <v>6.7454000000000001</v>
      </c>
      <c r="F564" s="6">
        <v>1.1146E-2</v>
      </c>
      <c r="G564" s="2">
        <f t="shared" si="16"/>
        <v>-0.16426976627597872</v>
      </c>
      <c r="H564" s="3">
        <f t="shared" si="17"/>
        <v>1.45226E-2</v>
      </c>
    </row>
    <row r="565" spans="1:8" x14ac:dyDescent="0.3">
      <c r="A565" s="1">
        <v>0.25510493000000001</v>
      </c>
      <c r="B565" s="2">
        <v>17</v>
      </c>
      <c r="C565" s="6">
        <v>9.3423999999999996</v>
      </c>
      <c r="D565" s="6">
        <v>-4.3492000000000001E-3</v>
      </c>
      <c r="E565" s="6">
        <v>6.5789</v>
      </c>
      <c r="F565" s="6">
        <v>1.2449E-2</v>
      </c>
      <c r="G565" s="2">
        <f t="shared" si="16"/>
        <v>-0.15230517278351127</v>
      </c>
      <c r="H565" s="3">
        <f t="shared" si="17"/>
        <v>1.6798199999999999E-2</v>
      </c>
    </row>
    <row r="566" spans="1:8" x14ac:dyDescent="0.3">
      <c r="A566" s="1">
        <v>0.25510493000000001</v>
      </c>
      <c r="B566" s="2">
        <v>18</v>
      </c>
      <c r="C566" s="6">
        <v>8.8388000000000009</v>
      </c>
      <c r="D566" s="6">
        <v>-5.5231999999999998E-3</v>
      </c>
      <c r="E566" s="6">
        <v>6.4073000000000002</v>
      </c>
      <c r="F566" s="6">
        <v>1.3795999999999999E-2</v>
      </c>
      <c r="G566" s="2">
        <f t="shared" si="16"/>
        <v>-0.13971824818136092</v>
      </c>
      <c r="H566" s="3">
        <f t="shared" si="17"/>
        <v>1.9319199999999998E-2</v>
      </c>
    </row>
    <row r="567" spans="1:8" x14ac:dyDescent="0.3">
      <c r="A567" s="1">
        <v>0.25510493000000001</v>
      </c>
      <c r="B567" s="2">
        <v>19</v>
      </c>
      <c r="C567" s="6">
        <v>8.3389000000000006</v>
      </c>
      <c r="D567" s="6">
        <v>-6.9265999999999998E-3</v>
      </c>
      <c r="E567" s="6">
        <v>6.2314999999999996</v>
      </c>
      <c r="F567" s="6">
        <v>1.5184E-2</v>
      </c>
      <c r="G567" s="2">
        <f t="shared" si="16"/>
        <v>-0.1265161664554646</v>
      </c>
      <c r="H567" s="3">
        <f t="shared" si="17"/>
        <v>2.2110600000000001E-2</v>
      </c>
    </row>
    <row r="568" spans="1:8" x14ac:dyDescent="0.3">
      <c r="A568" s="1">
        <v>0.25510493000000001</v>
      </c>
      <c r="B568" s="2">
        <v>20</v>
      </c>
      <c r="C568" s="6">
        <v>7.8457999999999997</v>
      </c>
      <c r="D568" s="6">
        <v>-8.5894999999999999E-3</v>
      </c>
      <c r="E568" s="6">
        <v>6.0519999999999996</v>
      </c>
      <c r="F568" s="6">
        <v>1.6604000000000001E-2</v>
      </c>
      <c r="G568" s="2">
        <f t="shared" si="16"/>
        <v>-0.11273831383270116</v>
      </c>
      <c r="H568" s="3">
        <f t="shared" si="17"/>
        <v>2.5193500000000001E-2</v>
      </c>
    </row>
    <row r="569" spans="1:8" x14ac:dyDescent="0.3">
      <c r="A569" s="1">
        <v>0.25510493000000001</v>
      </c>
      <c r="B569" s="2">
        <v>21</v>
      </c>
      <c r="C569" s="6">
        <v>7.3621999999999996</v>
      </c>
      <c r="D569" s="6">
        <v>-1.0544E-2</v>
      </c>
      <c r="E569" s="6">
        <v>5.8696999999999999</v>
      </c>
      <c r="F569" s="6">
        <v>1.8051000000000001E-2</v>
      </c>
      <c r="G569" s="2">
        <f t="shared" si="16"/>
        <v>-9.8391706173808588E-2</v>
      </c>
      <c r="H569" s="3">
        <f t="shared" si="17"/>
        <v>2.8595000000000002E-2</v>
      </c>
    </row>
    <row r="570" spans="1:8" x14ac:dyDescent="0.3">
      <c r="A570" s="1">
        <v>0.25510493000000001</v>
      </c>
      <c r="B570" s="2">
        <v>22</v>
      </c>
      <c r="C570" s="6">
        <v>6.8906000000000001</v>
      </c>
      <c r="D570" s="6">
        <v>-1.2825E-2</v>
      </c>
      <c r="E570" s="6">
        <v>5.6852</v>
      </c>
      <c r="F570" s="6">
        <v>1.9518000000000001E-2</v>
      </c>
      <c r="G570" s="2">
        <f t="shared" si="16"/>
        <v>-8.3511292444754928E-2</v>
      </c>
      <c r="H570" s="3">
        <f t="shared" si="17"/>
        <v>3.2342999999999997E-2</v>
      </c>
    </row>
    <row r="571" spans="1:8" x14ac:dyDescent="0.3">
      <c r="A571" s="1">
        <v>0.25510493000000001</v>
      </c>
      <c r="B571" s="2">
        <v>23</v>
      </c>
      <c r="C571" s="6">
        <v>6.4332000000000003</v>
      </c>
      <c r="D571" s="6">
        <v>-1.5469E-2</v>
      </c>
      <c r="E571" s="6">
        <v>5.4991000000000003</v>
      </c>
      <c r="F571" s="6">
        <v>2.0996999999999998E-2</v>
      </c>
      <c r="G571" s="2">
        <f t="shared" si="16"/>
        <v>-6.8135435963609214E-2</v>
      </c>
      <c r="H571" s="3">
        <f t="shared" si="17"/>
        <v>3.6465999999999998E-2</v>
      </c>
    </row>
    <row r="572" spans="1:8" x14ac:dyDescent="0.3">
      <c r="A572" s="1">
        <v>0.25510493000000001</v>
      </c>
      <c r="B572" s="2">
        <v>24</v>
      </c>
      <c r="C572" s="6">
        <v>5.9917999999999996</v>
      </c>
      <c r="D572" s="6">
        <v>-1.8513999999999999E-2</v>
      </c>
      <c r="E572" s="6">
        <v>5.3122999999999996</v>
      </c>
      <c r="F572" s="6">
        <v>2.248E-2</v>
      </c>
      <c r="G572" s="2">
        <f t="shared" si="16"/>
        <v>-5.2274715798317606E-2</v>
      </c>
      <c r="H572" s="3">
        <f t="shared" si="17"/>
        <v>4.0994000000000003E-2</v>
      </c>
    </row>
    <row r="573" spans="1:8" x14ac:dyDescent="0.3">
      <c r="A573" s="1">
        <v>0.25510493000000001</v>
      </c>
      <c r="B573" s="2">
        <v>25</v>
      </c>
      <c r="C573" s="6">
        <v>5.5681000000000003</v>
      </c>
      <c r="D573" s="6">
        <v>-2.1999999999999999E-2</v>
      </c>
      <c r="E573" s="6">
        <v>5.1250999999999998</v>
      </c>
      <c r="F573" s="6">
        <v>2.3961E-2</v>
      </c>
      <c r="G573" s="2">
        <f t="shared" si="16"/>
        <v>-3.6004682677731471E-2</v>
      </c>
      <c r="H573" s="3">
        <f t="shared" si="17"/>
        <v>4.5961000000000002E-2</v>
      </c>
    </row>
    <row r="574" spans="1:8" x14ac:dyDescent="0.3">
      <c r="A574" s="1">
        <v>0.25510493000000001</v>
      </c>
      <c r="B574" s="2">
        <v>26</v>
      </c>
      <c r="C574" s="6">
        <v>5.1632999999999996</v>
      </c>
      <c r="D574" s="6">
        <v>-2.5967E-2</v>
      </c>
      <c r="E574" s="6">
        <v>4.9383999999999997</v>
      </c>
      <c r="F574" s="6">
        <v>2.5429E-2</v>
      </c>
      <c r="G574" s="2">
        <f t="shared" si="16"/>
        <v>-1.934109536271273E-2</v>
      </c>
      <c r="H574" s="3">
        <f t="shared" si="17"/>
        <v>5.1395999999999997E-2</v>
      </c>
    </row>
    <row r="575" spans="1:8" x14ac:dyDescent="0.3">
      <c r="A575" s="1">
        <v>0.25510493000000001</v>
      </c>
      <c r="B575" s="2">
        <v>27</v>
      </c>
      <c r="C575" s="6">
        <v>4.7782999999999998</v>
      </c>
      <c r="D575" s="6">
        <v>-3.0457000000000001E-2</v>
      </c>
      <c r="E575" s="6">
        <v>4.7526000000000002</v>
      </c>
      <c r="F575" s="6">
        <v>2.6876000000000001E-2</v>
      </c>
      <c r="G575" s="2">
        <f t="shared" si="16"/>
        <v>-2.3421492695828773E-3</v>
      </c>
      <c r="H575" s="3">
        <f t="shared" si="17"/>
        <v>5.7333000000000002E-2</v>
      </c>
    </row>
    <row r="576" spans="1:8" x14ac:dyDescent="0.3">
      <c r="A576" s="1">
        <v>0.25510493000000001</v>
      </c>
      <c r="B576" s="2">
        <v>28</v>
      </c>
      <c r="C576" s="6">
        <v>4.4138000000000002</v>
      </c>
      <c r="D576" s="6">
        <v>-3.551E-2</v>
      </c>
      <c r="E576" s="6">
        <v>4.5682999999999998</v>
      </c>
      <c r="F576" s="6">
        <v>2.8294E-2</v>
      </c>
      <c r="G576" s="2">
        <f t="shared" si="16"/>
        <v>1.4941965934593076E-2</v>
      </c>
      <c r="H576" s="3">
        <f t="shared" si="17"/>
        <v>6.3804E-2</v>
      </c>
    </row>
    <row r="577" spans="1:8" x14ac:dyDescent="0.3">
      <c r="A577" s="1">
        <v>0.25510493000000001</v>
      </c>
      <c r="B577" s="2">
        <v>29</v>
      </c>
      <c r="C577" s="6">
        <v>4.0702999999999996</v>
      </c>
      <c r="D577" s="6">
        <v>-4.1165E-2</v>
      </c>
      <c r="E577" s="6">
        <v>4.3859000000000004</v>
      </c>
      <c r="F577" s="6">
        <v>2.9673000000000001E-2</v>
      </c>
      <c r="G577" s="2">
        <f t="shared" si="16"/>
        <v>3.243230546989774E-2</v>
      </c>
      <c r="H577" s="3">
        <f t="shared" si="17"/>
        <v>7.0837999999999998E-2</v>
      </c>
    </row>
    <row r="578" spans="1:8" x14ac:dyDescent="0.3">
      <c r="A578" s="1">
        <v>0.25510493000000001</v>
      </c>
      <c r="B578" s="2">
        <v>30</v>
      </c>
      <c r="C578" s="6">
        <v>3.7480000000000002</v>
      </c>
      <c r="D578" s="6">
        <v>-4.7455999999999998E-2</v>
      </c>
      <c r="E578" s="6">
        <v>4.2061000000000002</v>
      </c>
      <c r="F578" s="6">
        <v>3.1001999999999998E-2</v>
      </c>
      <c r="G578" s="2">
        <f t="shared" si="16"/>
        <v>5.0080011605773911E-2</v>
      </c>
      <c r="H578" s="3">
        <f t="shared" si="17"/>
        <v>7.8458E-2</v>
      </c>
    </row>
    <row r="579" spans="1:8" x14ac:dyDescent="0.3">
      <c r="A579" s="1">
        <v>0.25510493000000001</v>
      </c>
      <c r="B579" s="2">
        <v>31</v>
      </c>
      <c r="C579" s="6">
        <v>3.4468000000000001</v>
      </c>
      <c r="D579" s="6">
        <v>-5.4414999999999998E-2</v>
      </c>
      <c r="E579" s="6">
        <v>4.0290999999999997</v>
      </c>
      <c r="F579" s="6">
        <v>3.2272000000000002E-2</v>
      </c>
      <c r="G579" s="2">
        <f t="shared" ref="G579:G642" si="18">LOG10(E579/C579)</f>
        <v>6.7791962193829242E-2</v>
      </c>
      <c r="H579" s="3">
        <f t="shared" ref="H579:H642" si="19">F579-D579</f>
        <v>8.6687E-2</v>
      </c>
    </row>
    <row r="580" spans="1:8" x14ac:dyDescent="0.3">
      <c r="A580" s="1">
        <v>0.25510493000000001</v>
      </c>
      <c r="B580" s="2">
        <v>32</v>
      </c>
      <c r="C580" s="6">
        <v>3.1665000000000001</v>
      </c>
      <c r="D580" s="6">
        <v>-6.2063E-2</v>
      </c>
      <c r="E580" s="6">
        <v>3.8555000000000001</v>
      </c>
      <c r="F580" s="6">
        <v>3.3471000000000001E-2</v>
      </c>
      <c r="G580" s="2">
        <f t="shared" si="18"/>
        <v>8.550121509756485E-2</v>
      </c>
      <c r="H580" s="3">
        <f t="shared" si="19"/>
        <v>9.5534000000000008E-2</v>
      </c>
    </row>
    <row r="581" spans="1:8" x14ac:dyDescent="0.3">
      <c r="A581" s="1">
        <v>0.25510493000000001</v>
      </c>
      <c r="B581" s="2">
        <v>33</v>
      </c>
      <c r="C581" s="6">
        <v>2.9066999999999998</v>
      </c>
      <c r="D581" s="6">
        <v>-7.0415000000000005E-2</v>
      </c>
      <c r="E581" s="6">
        <v>3.6855000000000002</v>
      </c>
      <c r="F581" s="6">
        <v>3.4590000000000003E-2</v>
      </c>
      <c r="G581" s="2">
        <f t="shared" si="18"/>
        <v>0.10309620491010854</v>
      </c>
      <c r="H581" s="3">
        <f t="shared" si="19"/>
        <v>0.10500500000000001</v>
      </c>
    </row>
    <row r="582" spans="1:8" x14ac:dyDescent="0.3">
      <c r="A582" s="1">
        <v>0.25510493000000001</v>
      </c>
      <c r="B582" s="2">
        <v>34</v>
      </c>
      <c r="C582" s="6">
        <v>2.6669</v>
      </c>
      <c r="D582" s="6">
        <v>-7.9471E-2</v>
      </c>
      <c r="E582" s="6">
        <v>3.5194000000000001</v>
      </c>
      <c r="F582" s="6">
        <v>3.5617000000000003E-2</v>
      </c>
      <c r="G582" s="2">
        <f t="shared" si="18"/>
        <v>0.1204618983227374</v>
      </c>
      <c r="H582" s="3">
        <f t="shared" si="19"/>
        <v>0.115088</v>
      </c>
    </row>
    <row r="583" spans="1:8" x14ac:dyDescent="0.3">
      <c r="A583" s="1">
        <v>0.25510493000000001</v>
      </c>
      <c r="B583" s="2">
        <v>35</v>
      </c>
      <c r="C583" s="6">
        <v>2.4462999999999999</v>
      </c>
      <c r="D583" s="6">
        <v>-8.9214000000000002E-2</v>
      </c>
      <c r="E583" s="6">
        <v>3.3576999999999999</v>
      </c>
      <c r="F583" s="6">
        <v>3.6540000000000003E-2</v>
      </c>
      <c r="G583" s="2">
        <f t="shared" si="18"/>
        <v>0.13753217536599965</v>
      </c>
      <c r="H583" s="3">
        <f t="shared" si="19"/>
        <v>0.125754</v>
      </c>
    </row>
    <row r="584" spans="1:8" x14ac:dyDescent="0.3">
      <c r="A584" s="1">
        <v>0.25510493000000001</v>
      </c>
      <c r="B584" s="2">
        <v>36</v>
      </c>
      <c r="C584" s="6">
        <v>2.2442000000000002</v>
      </c>
      <c r="D584" s="6">
        <v>-9.9612000000000006E-2</v>
      </c>
      <c r="E584" s="6">
        <v>3.2004000000000001</v>
      </c>
      <c r="F584" s="6">
        <v>3.7346999999999998E-2</v>
      </c>
      <c r="G584" s="2">
        <f t="shared" si="18"/>
        <v>0.15414270370511807</v>
      </c>
      <c r="H584" s="3">
        <f t="shared" si="19"/>
        <v>0.136959</v>
      </c>
    </row>
    <row r="585" spans="1:8" x14ac:dyDescent="0.3">
      <c r="A585" s="1">
        <v>0.25510493000000001</v>
      </c>
      <c r="B585" s="2">
        <v>37</v>
      </c>
      <c r="C585" s="6">
        <v>2.0598000000000001</v>
      </c>
      <c r="D585" s="6">
        <v>-0.11061</v>
      </c>
      <c r="E585" s="6">
        <v>3.0478000000000001</v>
      </c>
      <c r="F585" s="6">
        <v>3.8026999999999998E-2</v>
      </c>
      <c r="G585" s="2">
        <f t="shared" si="18"/>
        <v>0.17016141090993861</v>
      </c>
      <c r="H585" s="3">
        <f t="shared" si="19"/>
        <v>0.14863699999999999</v>
      </c>
    </row>
    <row r="586" spans="1:8" x14ac:dyDescent="0.3">
      <c r="A586" s="1">
        <v>0.25510493000000001</v>
      </c>
      <c r="B586" s="2">
        <v>38</v>
      </c>
      <c r="C586" s="6">
        <v>1.8919999999999999</v>
      </c>
      <c r="D586" s="6">
        <v>-0.12211</v>
      </c>
      <c r="E586" s="6">
        <v>2.9001999999999999</v>
      </c>
      <c r="F586" s="6">
        <v>3.8566999999999997E-2</v>
      </c>
      <c r="G586" s="2">
        <f t="shared" si="18"/>
        <v>0.18550681614400422</v>
      </c>
      <c r="H586" s="3">
        <f t="shared" si="19"/>
        <v>0.16067699999999999</v>
      </c>
    </row>
    <row r="587" spans="1:8" x14ac:dyDescent="0.3">
      <c r="A587" s="1">
        <v>0.25510493000000001</v>
      </c>
      <c r="B587" s="2">
        <v>39</v>
      </c>
      <c r="C587" s="6">
        <v>1.74</v>
      </c>
      <c r="D587" s="6">
        <v>-0.13403000000000001</v>
      </c>
      <c r="E587" s="6">
        <v>2.7574999999999998</v>
      </c>
      <c r="F587" s="6">
        <v>3.8955999999999998E-2</v>
      </c>
      <c r="G587" s="2">
        <f t="shared" si="18"/>
        <v>0.19996627282962845</v>
      </c>
      <c r="H587" s="3">
        <f t="shared" si="19"/>
        <v>0.172986</v>
      </c>
    </row>
    <row r="588" spans="1:8" x14ac:dyDescent="0.3">
      <c r="A588" s="1">
        <v>0.25510493000000001</v>
      </c>
      <c r="B588" s="2">
        <v>40</v>
      </c>
      <c r="C588" s="6">
        <v>1.6026</v>
      </c>
      <c r="D588" s="6">
        <v>-0.14621000000000001</v>
      </c>
      <c r="E588" s="6">
        <v>2.62</v>
      </c>
      <c r="F588" s="6">
        <v>3.9181000000000001E-2</v>
      </c>
      <c r="G588" s="2">
        <f t="shared" si="18"/>
        <v>0.21347615291472899</v>
      </c>
      <c r="H588" s="3">
        <f t="shared" si="19"/>
        <v>0.185391</v>
      </c>
    </row>
    <row r="589" spans="1:8" x14ac:dyDescent="0.3">
      <c r="A589" s="1">
        <v>0.25510493000000001</v>
      </c>
      <c r="B589" s="2">
        <v>41</v>
      </c>
      <c r="C589" s="6">
        <v>1.4790000000000001</v>
      </c>
      <c r="D589" s="6">
        <v>-0.1585</v>
      </c>
      <c r="E589" s="6">
        <v>2.4876999999999998</v>
      </c>
      <c r="F589" s="6">
        <v>3.9230000000000001E-2</v>
      </c>
      <c r="G589" s="2">
        <f t="shared" si="18"/>
        <v>0.22582983216649988</v>
      </c>
      <c r="H589" s="3">
        <f t="shared" si="19"/>
        <v>0.19773000000000002</v>
      </c>
    </row>
    <row r="590" spans="1:8" x14ac:dyDescent="0.3">
      <c r="A590" s="1">
        <v>0.25510493000000001</v>
      </c>
      <c r="B590" s="2">
        <v>42</v>
      </c>
      <c r="C590" s="6">
        <v>1.3680000000000001</v>
      </c>
      <c r="D590" s="6">
        <v>-0.17071</v>
      </c>
      <c r="E590" s="6">
        <v>2.3607</v>
      </c>
      <c r="F590" s="6">
        <v>3.9091000000000001E-2</v>
      </c>
      <c r="G590" s="2">
        <f t="shared" si="18"/>
        <v>0.23695470264558097</v>
      </c>
      <c r="H590" s="3">
        <f t="shared" si="19"/>
        <v>0.20980100000000002</v>
      </c>
    </row>
    <row r="591" spans="1:8" x14ac:dyDescent="0.3">
      <c r="A591" s="1">
        <v>0.25510493000000001</v>
      </c>
      <c r="B591" s="2">
        <v>43</v>
      </c>
      <c r="C591" s="6">
        <v>1.2686999999999999</v>
      </c>
      <c r="D591" s="6">
        <v>-0.18262</v>
      </c>
      <c r="E591" s="6">
        <v>2.2389999999999999</v>
      </c>
      <c r="F591" s="6">
        <v>3.8752000000000002E-2</v>
      </c>
      <c r="G591" s="2">
        <f t="shared" si="18"/>
        <v>0.24669515371246747</v>
      </c>
      <c r="H591" s="3">
        <f t="shared" si="19"/>
        <v>0.22137200000000001</v>
      </c>
    </row>
    <row r="592" spans="1:8" x14ac:dyDescent="0.3">
      <c r="A592" s="1">
        <v>0.25510493000000001</v>
      </c>
      <c r="B592" s="2">
        <v>44</v>
      </c>
      <c r="C592" s="6">
        <v>1.18</v>
      </c>
      <c r="D592" s="6">
        <v>-0.19402</v>
      </c>
      <c r="E592" s="6">
        <v>2.1225000000000001</v>
      </c>
      <c r="F592" s="6">
        <v>3.8203000000000001E-2</v>
      </c>
      <c r="G592" s="2">
        <f t="shared" si="18"/>
        <v>0.25496569160986493</v>
      </c>
      <c r="H592" s="3">
        <f t="shared" si="19"/>
        <v>0.23222300000000001</v>
      </c>
    </row>
    <row r="593" spans="1:8" x14ac:dyDescent="0.3">
      <c r="A593" s="1">
        <v>0.25510493000000001</v>
      </c>
      <c r="B593" s="2">
        <v>45</v>
      </c>
      <c r="C593" s="6">
        <v>1.1011</v>
      </c>
      <c r="D593" s="6">
        <v>-0.20469999999999999</v>
      </c>
      <c r="E593" s="6">
        <v>2.0112999999999999</v>
      </c>
      <c r="F593" s="6">
        <v>3.7434000000000002E-2</v>
      </c>
      <c r="G593" s="2">
        <f t="shared" si="18"/>
        <v>0.26165009096633973</v>
      </c>
      <c r="H593" s="3">
        <f t="shared" si="19"/>
        <v>0.24213399999999999</v>
      </c>
    </row>
    <row r="594" spans="1:8" x14ac:dyDescent="0.3">
      <c r="A594" s="1">
        <v>0.25510493000000001</v>
      </c>
      <c r="B594" s="2">
        <v>46</v>
      </c>
      <c r="C594" s="6">
        <v>1.0310999999999999</v>
      </c>
      <c r="D594" s="6">
        <v>-0.21442</v>
      </c>
      <c r="E594" s="6">
        <v>1.9053</v>
      </c>
      <c r="F594" s="6">
        <v>3.6433E-2</v>
      </c>
      <c r="G594" s="2">
        <f t="shared" si="18"/>
        <v>0.26666258060184916</v>
      </c>
      <c r="H594" s="3">
        <f t="shared" si="19"/>
        <v>0.25085299999999999</v>
      </c>
    </row>
    <row r="595" spans="1:8" x14ac:dyDescent="0.3">
      <c r="A595" s="1">
        <v>0.25510493000000001</v>
      </c>
      <c r="B595" s="2">
        <v>47</v>
      </c>
      <c r="C595" s="6">
        <v>0.96892</v>
      </c>
      <c r="D595" s="6">
        <v>-0.223</v>
      </c>
      <c r="E595" s="6">
        <v>1.8044</v>
      </c>
      <c r="F595" s="6">
        <v>3.5194000000000003E-2</v>
      </c>
      <c r="G595" s="2">
        <f t="shared" si="18"/>
        <v>0.27004489792065967</v>
      </c>
      <c r="H595" s="3">
        <f t="shared" si="19"/>
        <v>0.25819400000000003</v>
      </c>
    </row>
    <row r="596" spans="1:8" x14ac:dyDescent="0.3">
      <c r="A596" s="1">
        <v>0.25510493000000001</v>
      </c>
      <c r="B596" s="2">
        <v>48</v>
      </c>
      <c r="C596" s="6">
        <v>0.91391</v>
      </c>
      <c r="D596" s="6">
        <v>-0.23028000000000001</v>
      </c>
      <c r="E596" s="6">
        <v>1.7084999999999999</v>
      </c>
      <c r="F596" s="6">
        <v>3.3709999999999997E-2</v>
      </c>
      <c r="G596" s="2">
        <f t="shared" si="18"/>
        <v>0.27171155373343137</v>
      </c>
      <c r="H596" s="3">
        <f t="shared" si="19"/>
        <v>0.26399</v>
      </c>
    </row>
    <row r="597" spans="1:8" x14ac:dyDescent="0.3">
      <c r="A597" s="1">
        <v>0.25510493000000001</v>
      </c>
      <c r="B597" s="2">
        <v>49</v>
      </c>
      <c r="C597" s="6">
        <v>0.86524999999999996</v>
      </c>
      <c r="D597" s="6">
        <v>-0.23610999999999999</v>
      </c>
      <c r="E597" s="6">
        <v>1.6174999999999999</v>
      </c>
      <c r="F597" s="6">
        <v>3.1973000000000001E-2</v>
      </c>
      <c r="G597" s="2">
        <f t="shared" si="18"/>
        <v>0.27170268137457271</v>
      </c>
      <c r="H597" s="3">
        <f t="shared" si="19"/>
        <v>0.26808299999999996</v>
      </c>
    </row>
    <row r="598" spans="1:8" x14ac:dyDescent="0.3">
      <c r="A598" s="1">
        <v>0.25510493000000001</v>
      </c>
      <c r="B598" s="2">
        <v>50</v>
      </c>
      <c r="C598" s="6">
        <v>0.82221</v>
      </c>
      <c r="D598" s="6">
        <v>-0.24043</v>
      </c>
      <c r="E598" s="6">
        <v>1.5314000000000001</v>
      </c>
      <c r="F598" s="6">
        <v>2.9981000000000001E-2</v>
      </c>
      <c r="G598" s="2">
        <f t="shared" si="18"/>
        <v>0.27010588824303561</v>
      </c>
      <c r="H598" s="3">
        <f t="shared" si="19"/>
        <v>0.27041100000000001</v>
      </c>
    </row>
    <row r="599" spans="1:8" x14ac:dyDescent="0.3">
      <c r="A599" s="1">
        <v>0.25510493000000001</v>
      </c>
      <c r="B599" s="2">
        <v>51</v>
      </c>
      <c r="C599" s="6">
        <v>0.78415000000000001</v>
      </c>
      <c r="D599" s="6">
        <v>-0.24318000000000001</v>
      </c>
      <c r="E599" s="6">
        <v>1.4499</v>
      </c>
      <c r="F599" s="6">
        <v>2.7733000000000001E-2</v>
      </c>
      <c r="G599" s="2">
        <f t="shared" si="18"/>
        <v>0.26693890306546159</v>
      </c>
      <c r="H599" s="3">
        <f t="shared" si="19"/>
        <v>0.27091300000000001</v>
      </c>
    </row>
    <row r="600" spans="1:8" x14ac:dyDescent="0.3">
      <c r="A600" s="1">
        <v>0.25510493000000001</v>
      </c>
      <c r="B600" s="2">
        <v>52</v>
      </c>
      <c r="C600" s="6">
        <v>0.75043000000000004</v>
      </c>
      <c r="D600" s="6">
        <v>-0.24439</v>
      </c>
      <c r="E600" s="6">
        <v>1.373</v>
      </c>
      <c r="F600" s="6">
        <v>2.5226999999999999E-2</v>
      </c>
      <c r="G600" s="2">
        <f t="shared" si="18"/>
        <v>0.26236034969353722</v>
      </c>
      <c r="H600" s="3">
        <f t="shared" si="19"/>
        <v>0.269617</v>
      </c>
    </row>
    <row r="601" spans="1:8" x14ac:dyDescent="0.3">
      <c r="A601" s="1">
        <v>0.25510493000000001</v>
      </c>
      <c r="B601" s="2">
        <v>53</v>
      </c>
      <c r="C601" s="6">
        <v>0.72052000000000005</v>
      </c>
      <c r="D601" s="6">
        <v>-0.24409</v>
      </c>
      <c r="E601" s="6">
        <v>1.3005</v>
      </c>
      <c r="F601" s="6">
        <v>2.2467999999999998E-2</v>
      </c>
      <c r="G601" s="2">
        <f t="shared" si="18"/>
        <v>0.25646431618537169</v>
      </c>
      <c r="H601" s="3">
        <f t="shared" si="19"/>
        <v>0.26655800000000002</v>
      </c>
    </row>
    <row r="602" spans="1:8" x14ac:dyDescent="0.3">
      <c r="A602" s="1">
        <v>0.25510493000000001</v>
      </c>
      <c r="B602" s="2">
        <v>54</v>
      </c>
      <c r="C602" s="6">
        <v>0.69389999999999996</v>
      </c>
      <c r="D602" s="6">
        <v>-0.24238000000000001</v>
      </c>
      <c r="E602" s="6">
        <v>1.2322</v>
      </c>
      <c r="F602" s="6">
        <v>1.9460999999999999E-2</v>
      </c>
      <c r="G602" s="2">
        <f t="shared" si="18"/>
        <v>0.24938431696710897</v>
      </c>
      <c r="H602" s="3">
        <f t="shared" si="19"/>
        <v>0.26184099999999999</v>
      </c>
    </row>
    <row r="603" spans="1:8" x14ac:dyDescent="0.3">
      <c r="A603" s="1">
        <v>0.25510493000000001</v>
      </c>
      <c r="B603" s="2">
        <v>55</v>
      </c>
      <c r="C603" s="6">
        <v>0.67012000000000005</v>
      </c>
      <c r="D603" s="6">
        <v>-0.23937</v>
      </c>
      <c r="E603" s="6">
        <v>1.1678999999999999</v>
      </c>
      <c r="F603" s="6">
        <v>1.6215E-2</v>
      </c>
      <c r="G603" s="2">
        <f t="shared" si="18"/>
        <v>0.24125307861559431</v>
      </c>
      <c r="H603" s="3">
        <f t="shared" si="19"/>
        <v>0.25558500000000001</v>
      </c>
    </row>
    <row r="604" spans="1:8" x14ac:dyDescent="0.3">
      <c r="A604" s="1">
        <v>0.25510493000000001</v>
      </c>
      <c r="B604" s="2">
        <v>56</v>
      </c>
      <c r="C604" s="6">
        <v>0.64878999999999998</v>
      </c>
      <c r="D604" s="6">
        <v>-0.23521</v>
      </c>
      <c r="E604" s="6">
        <v>1.1074999999999999</v>
      </c>
      <c r="F604" s="6">
        <v>1.2742E-2</v>
      </c>
      <c r="G604" s="2">
        <f t="shared" si="18"/>
        <v>0.23223958755496751</v>
      </c>
      <c r="H604" s="3">
        <f t="shared" si="19"/>
        <v>0.24795200000000001</v>
      </c>
    </row>
    <row r="605" spans="1:8" x14ac:dyDescent="0.3">
      <c r="A605" s="1">
        <v>0.25510493000000001</v>
      </c>
      <c r="B605" s="2">
        <v>57</v>
      </c>
      <c r="C605" s="6">
        <v>0.62953999999999999</v>
      </c>
      <c r="D605" s="6">
        <v>-0.23005</v>
      </c>
      <c r="E605" s="6">
        <v>1.0508999999999999</v>
      </c>
      <c r="F605" s="6">
        <v>9.0560999999999992E-3</v>
      </c>
      <c r="G605" s="2">
        <f t="shared" si="18"/>
        <v>0.22253806231567133</v>
      </c>
      <c r="H605" s="3">
        <f t="shared" si="19"/>
        <v>0.23910610000000002</v>
      </c>
    </row>
    <row r="606" spans="1:8" x14ac:dyDescent="0.3">
      <c r="A606" s="1">
        <v>0.25510493000000001</v>
      </c>
      <c r="B606" s="2">
        <v>58</v>
      </c>
      <c r="C606" s="6">
        <v>0.61206000000000005</v>
      </c>
      <c r="D606" s="6">
        <v>-0.22405</v>
      </c>
      <c r="E606" s="6">
        <v>0.99778999999999995</v>
      </c>
      <c r="F606" s="6">
        <v>5.1761999999999997E-3</v>
      </c>
      <c r="G606" s="2">
        <f t="shared" si="18"/>
        <v>0.21224514911205947</v>
      </c>
      <c r="H606" s="3">
        <f t="shared" si="19"/>
        <v>0.22922619999999999</v>
      </c>
    </row>
    <row r="607" spans="1:8" x14ac:dyDescent="0.3">
      <c r="A607" s="1">
        <v>0.25510493000000001</v>
      </c>
      <c r="B607" s="2">
        <v>59</v>
      </c>
      <c r="C607" s="6">
        <v>0.59608000000000005</v>
      </c>
      <c r="D607" s="6">
        <v>-0.21736</v>
      </c>
      <c r="E607" s="6">
        <v>0.94806999999999997</v>
      </c>
      <c r="F607" s="6">
        <v>1.1234999999999999E-3</v>
      </c>
      <c r="G607" s="2">
        <f t="shared" si="18"/>
        <v>0.2015358539225908</v>
      </c>
      <c r="H607" s="3">
        <f t="shared" si="19"/>
        <v>0.2184835</v>
      </c>
    </row>
    <row r="608" spans="1:8" x14ac:dyDescent="0.3">
      <c r="A608" s="1">
        <v>0.25510493000000001</v>
      </c>
      <c r="B608" s="2">
        <v>60</v>
      </c>
      <c r="C608" s="6">
        <v>0.58135999999999999</v>
      </c>
      <c r="D608" s="6">
        <v>-0.21013999999999999</v>
      </c>
      <c r="E608" s="6">
        <v>0.90154999999999996</v>
      </c>
      <c r="F608" s="6">
        <v>-3.0777000000000001E-3</v>
      </c>
      <c r="G608" s="2">
        <f t="shared" si="18"/>
        <v>0.19054467053093677</v>
      </c>
      <c r="H608" s="3">
        <f t="shared" si="19"/>
        <v>0.2070623</v>
      </c>
    </row>
    <row r="609" spans="1:8" x14ac:dyDescent="0.3">
      <c r="A609" s="1">
        <v>0.25510493000000001</v>
      </c>
      <c r="B609" s="2">
        <v>61</v>
      </c>
      <c r="C609" s="6">
        <v>0.56769000000000003</v>
      </c>
      <c r="D609" s="6">
        <v>-0.20252000000000001</v>
      </c>
      <c r="E609" s="6">
        <v>0.85806000000000004</v>
      </c>
      <c r="F609" s="6">
        <v>-7.4002E-3</v>
      </c>
      <c r="G609" s="2">
        <f t="shared" si="18"/>
        <v>0.17940641294245468</v>
      </c>
      <c r="H609" s="3">
        <f t="shared" si="19"/>
        <v>0.19511980000000001</v>
      </c>
    </row>
    <row r="610" spans="1:8" x14ac:dyDescent="0.3">
      <c r="A610" s="1">
        <v>0.25510493000000001</v>
      </c>
      <c r="B610" s="2">
        <v>62</v>
      </c>
      <c r="C610" s="6">
        <v>0.55489999999999995</v>
      </c>
      <c r="D610" s="6">
        <v>-0.19464999999999999</v>
      </c>
      <c r="E610" s="6">
        <v>0.81742000000000004</v>
      </c>
      <c r="F610" s="6">
        <v>-1.1814E-2</v>
      </c>
      <c r="G610" s="2">
        <f t="shared" si="18"/>
        <v>0.16823053467270979</v>
      </c>
      <c r="H610" s="3">
        <f t="shared" si="19"/>
        <v>0.182836</v>
      </c>
    </row>
    <row r="611" spans="1:8" x14ac:dyDescent="0.3">
      <c r="A611" s="1">
        <v>0.25510493000000001</v>
      </c>
      <c r="B611" s="2">
        <v>63</v>
      </c>
      <c r="C611" s="6">
        <v>0.54285000000000005</v>
      </c>
      <c r="D611" s="6">
        <v>-0.18662999999999999</v>
      </c>
      <c r="E611" s="6">
        <v>0.77947999999999995</v>
      </c>
      <c r="F611" s="6">
        <v>-1.6288E-2</v>
      </c>
      <c r="G611" s="2">
        <f t="shared" si="18"/>
        <v>0.157125134319198</v>
      </c>
      <c r="H611" s="3">
        <f t="shared" si="19"/>
        <v>0.17034199999999999</v>
      </c>
    </row>
    <row r="612" spans="1:8" x14ac:dyDescent="0.3">
      <c r="A612" s="1">
        <v>0.25510493000000001</v>
      </c>
      <c r="B612" s="2">
        <v>64</v>
      </c>
      <c r="C612" s="6">
        <v>0.53142</v>
      </c>
      <c r="D612" s="6">
        <v>-0.17857999999999999</v>
      </c>
      <c r="E612" s="6">
        <v>0.74407000000000001</v>
      </c>
      <c r="F612" s="6">
        <v>-2.0788000000000001E-2</v>
      </c>
      <c r="G612" s="2">
        <f t="shared" si="18"/>
        <v>0.14617589960229491</v>
      </c>
      <c r="H612" s="3">
        <f t="shared" si="19"/>
        <v>0.15779199999999999</v>
      </c>
    </row>
    <row r="613" spans="1:8" x14ac:dyDescent="0.3">
      <c r="A613" s="1">
        <v>0.25510493000000001</v>
      </c>
      <c r="B613" s="2">
        <v>65</v>
      </c>
      <c r="C613" s="6">
        <v>0.52049999999999996</v>
      </c>
      <c r="D613" s="6">
        <v>-0.17057</v>
      </c>
      <c r="E613" s="6">
        <v>0.71101999999999999</v>
      </c>
      <c r="F613" s="6">
        <v>-2.5278999999999999E-2</v>
      </c>
      <c r="G613" s="2">
        <f t="shared" si="18"/>
        <v>0.13546108315251651</v>
      </c>
      <c r="H613" s="3">
        <f t="shared" si="19"/>
        <v>0.145291</v>
      </c>
    </row>
    <row r="614" spans="1:8" x14ac:dyDescent="0.3">
      <c r="A614" s="1">
        <v>0.25510493000000001</v>
      </c>
      <c r="B614" s="2">
        <v>66</v>
      </c>
      <c r="C614" s="6">
        <v>0.51000999999999996</v>
      </c>
      <c r="D614" s="6">
        <v>-0.16269</v>
      </c>
      <c r="E614" s="6">
        <v>0.68018999999999996</v>
      </c>
      <c r="F614" s="6">
        <v>-2.9727E-2</v>
      </c>
      <c r="G614" s="2">
        <f t="shared" si="18"/>
        <v>0.12505155115156827</v>
      </c>
      <c r="H614" s="3">
        <f t="shared" si="19"/>
        <v>0.132963</v>
      </c>
    </row>
    <row r="615" spans="1:8" x14ac:dyDescent="0.3">
      <c r="A615" s="1">
        <v>0.25510493000000001</v>
      </c>
      <c r="B615" s="2">
        <v>67</v>
      </c>
      <c r="C615" s="6">
        <v>0.49987999999999999</v>
      </c>
      <c r="D615" s="6">
        <v>-0.15498999999999999</v>
      </c>
      <c r="E615" s="6">
        <v>0.65142999999999995</v>
      </c>
      <c r="F615" s="6">
        <v>-3.4096000000000001E-2</v>
      </c>
      <c r="G615" s="2">
        <f t="shared" si="18"/>
        <v>0.11500199389863412</v>
      </c>
      <c r="H615" s="3">
        <f t="shared" si="19"/>
        <v>0.12089399999999999</v>
      </c>
    </row>
    <row r="616" spans="1:8" x14ac:dyDescent="0.3">
      <c r="A616" s="1">
        <v>0.25510493000000001</v>
      </c>
      <c r="B616" s="2">
        <v>68</v>
      </c>
      <c r="C616" s="6">
        <v>0.49006</v>
      </c>
      <c r="D616" s="6">
        <v>-0.14752999999999999</v>
      </c>
      <c r="E616" s="6">
        <v>0.62460000000000004</v>
      </c>
      <c r="F616" s="6">
        <v>-3.8351000000000003E-2</v>
      </c>
      <c r="G616" s="2">
        <f t="shared" si="18"/>
        <v>0.10535272420510101</v>
      </c>
      <c r="H616" s="3">
        <f t="shared" si="19"/>
        <v>0.109179</v>
      </c>
    </row>
    <row r="617" spans="1:8" x14ac:dyDescent="0.3">
      <c r="A617" s="1">
        <v>0.25510493000000001</v>
      </c>
      <c r="B617" s="2">
        <v>69</v>
      </c>
      <c r="C617" s="6">
        <v>0.48049999999999998</v>
      </c>
      <c r="D617" s="6">
        <v>-0.14035</v>
      </c>
      <c r="E617" s="6">
        <v>0.59955000000000003</v>
      </c>
      <c r="F617" s="6">
        <v>-4.2458999999999997E-2</v>
      </c>
      <c r="G617" s="2">
        <f t="shared" si="18"/>
        <v>9.6132015311222008E-2</v>
      </c>
      <c r="H617" s="3">
        <f t="shared" si="19"/>
        <v>9.7891000000000006E-2</v>
      </c>
    </row>
    <row r="618" spans="1:8" x14ac:dyDescent="0.3">
      <c r="A618" s="1">
        <v>0.25510493000000001</v>
      </c>
      <c r="B618" s="2">
        <v>70</v>
      </c>
      <c r="C618" s="6">
        <v>0.47119</v>
      </c>
      <c r="D618" s="6">
        <v>-0.13347999999999999</v>
      </c>
      <c r="E618" s="6">
        <v>0.57616999999999996</v>
      </c>
      <c r="F618" s="6">
        <v>-4.6386999999999998E-2</v>
      </c>
      <c r="G618" s="2">
        <f t="shared" si="18"/>
        <v>8.735457679742456E-2</v>
      </c>
      <c r="H618" s="3">
        <f t="shared" si="19"/>
        <v>8.709299999999999E-2</v>
      </c>
    </row>
    <row r="619" spans="1:8" x14ac:dyDescent="0.3">
      <c r="A619" s="1">
        <v>0.25510493000000001</v>
      </c>
      <c r="B619" s="2">
        <v>71</v>
      </c>
      <c r="C619" s="6">
        <v>0.46209</v>
      </c>
      <c r="D619" s="6">
        <v>-0.12694</v>
      </c>
      <c r="E619" s="6">
        <v>0.55432000000000003</v>
      </c>
      <c r="F619" s="6">
        <v>-5.0106999999999999E-2</v>
      </c>
      <c r="G619" s="2">
        <f t="shared" si="18"/>
        <v>7.9033978187541667E-2</v>
      </c>
      <c r="H619" s="3">
        <f t="shared" si="19"/>
        <v>7.6832999999999999E-2</v>
      </c>
    </row>
    <row r="620" spans="1:8" x14ac:dyDescent="0.3">
      <c r="A620" s="1">
        <v>0.25510493000000001</v>
      </c>
      <c r="B620" s="2">
        <v>72</v>
      </c>
      <c r="C620" s="6">
        <v>0.45318000000000003</v>
      </c>
      <c r="D620" s="6">
        <v>-0.12075</v>
      </c>
      <c r="E620" s="6">
        <v>0.53390000000000004</v>
      </c>
      <c r="F620" s="6">
        <v>-5.3592000000000001E-2</v>
      </c>
      <c r="G620" s="2">
        <f t="shared" si="18"/>
        <v>7.1189185777097722E-2</v>
      </c>
      <c r="H620" s="3">
        <f t="shared" si="19"/>
        <v>6.7157999999999995E-2</v>
      </c>
    </row>
    <row r="621" spans="1:8" x14ac:dyDescent="0.3">
      <c r="A621" s="1">
        <v>0.25510493000000001</v>
      </c>
      <c r="B621" s="2">
        <v>73</v>
      </c>
      <c r="C621" s="6">
        <v>0.44445000000000001</v>
      </c>
      <c r="D621" s="6">
        <v>-0.11491999999999999</v>
      </c>
      <c r="E621" s="6">
        <v>0.51478999999999997</v>
      </c>
      <c r="F621" s="6">
        <v>-5.6815999999999998E-2</v>
      </c>
      <c r="G621" s="2">
        <f t="shared" si="18"/>
        <v>6.3807191435932026E-2</v>
      </c>
      <c r="H621" s="3">
        <f t="shared" si="19"/>
        <v>5.8103999999999996E-2</v>
      </c>
    </row>
    <row r="622" spans="1:8" x14ac:dyDescent="0.3">
      <c r="A622" s="1">
        <v>0.25510493000000001</v>
      </c>
      <c r="B622" s="2">
        <v>74</v>
      </c>
      <c r="C622" s="6">
        <v>0.43590000000000001</v>
      </c>
      <c r="D622" s="6">
        <v>-0.10945000000000001</v>
      </c>
      <c r="E622" s="6">
        <v>0.49690000000000001</v>
      </c>
      <c r="F622" s="6">
        <v>-5.9760000000000001E-2</v>
      </c>
      <c r="G622" s="2">
        <f t="shared" si="18"/>
        <v>5.6882127727848793E-2</v>
      </c>
      <c r="H622" s="3">
        <f t="shared" si="19"/>
        <v>4.9690000000000005E-2</v>
      </c>
    </row>
    <row r="623" spans="1:8" x14ac:dyDescent="0.3">
      <c r="A623" s="1">
        <v>0.25510493000000001</v>
      </c>
      <c r="B623" s="2">
        <v>75</v>
      </c>
      <c r="C623" s="6">
        <v>0.42753000000000002</v>
      </c>
      <c r="D623" s="6">
        <v>-0.10434</v>
      </c>
      <c r="E623" s="6">
        <v>0.48013</v>
      </c>
      <c r="F623" s="6">
        <v>-6.2405000000000002E-2</v>
      </c>
      <c r="G623" s="2">
        <f t="shared" si="18"/>
        <v>5.0392248072116209E-2</v>
      </c>
      <c r="H623" s="3">
        <f t="shared" si="19"/>
        <v>4.1935E-2</v>
      </c>
    </row>
    <row r="624" spans="1:8" x14ac:dyDescent="0.3">
      <c r="A624" s="1">
        <v>0.25510493000000001</v>
      </c>
      <c r="B624" s="2">
        <v>76</v>
      </c>
      <c r="C624" s="6">
        <v>0.41931000000000002</v>
      </c>
      <c r="D624" s="6">
        <v>-9.9589999999999998E-2</v>
      </c>
      <c r="E624" s="6">
        <v>0.46439000000000002</v>
      </c>
      <c r="F624" s="6">
        <v>-6.4738000000000004E-2</v>
      </c>
      <c r="G624" s="2">
        <f t="shared" si="18"/>
        <v>4.4347639345272943E-2</v>
      </c>
      <c r="H624" s="3">
        <f t="shared" si="19"/>
        <v>3.4851999999999994E-2</v>
      </c>
    </row>
    <row r="625" spans="1:8" x14ac:dyDescent="0.3">
      <c r="A625" s="1">
        <v>0.25510493000000001</v>
      </c>
      <c r="B625" s="2">
        <v>77</v>
      </c>
      <c r="C625" s="6">
        <v>0.41127000000000002</v>
      </c>
      <c r="D625" s="6">
        <v>-9.5185000000000006E-2</v>
      </c>
      <c r="E625" s="6">
        <v>0.4496</v>
      </c>
      <c r="F625" s="6">
        <v>-6.6747000000000001E-2</v>
      </c>
      <c r="G625" s="2">
        <f t="shared" si="18"/>
        <v>3.8699271412243559E-2</v>
      </c>
      <c r="H625" s="3">
        <f t="shared" si="19"/>
        <v>2.8438000000000005E-2</v>
      </c>
    </row>
    <row r="626" spans="1:8" x14ac:dyDescent="0.3">
      <c r="A626" s="1">
        <v>0.25510493000000001</v>
      </c>
      <c r="B626" s="2">
        <v>78</v>
      </c>
      <c r="C626" s="6">
        <v>0.40339999999999998</v>
      </c>
      <c r="D626" s="6">
        <v>-9.1118000000000005E-2</v>
      </c>
      <c r="E626" s="6">
        <v>0.43569000000000002</v>
      </c>
      <c r="F626" s="6">
        <v>-6.8425E-2</v>
      </c>
      <c r="G626" s="2">
        <f t="shared" si="18"/>
        <v>3.3441698203467971E-2</v>
      </c>
      <c r="H626" s="3">
        <f t="shared" si="19"/>
        <v>2.2693000000000005E-2</v>
      </c>
    </row>
    <row r="627" spans="1:8" x14ac:dyDescent="0.3">
      <c r="A627" s="1">
        <v>0.25510493000000001</v>
      </c>
      <c r="B627" s="2">
        <v>79</v>
      </c>
      <c r="C627" s="6">
        <v>0.39568999999999999</v>
      </c>
      <c r="D627" s="6">
        <v>-8.7374999999999994E-2</v>
      </c>
      <c r="E627" s="6">
        <v>0.42258000000000001</v>
      </c>
      <c r="F627" s="6">
        <v>-6.9768999999999998E-2</v>
      </c>
      <c r="G627" s="2">
        <f t="shared" si="18"/>
        <v>2.8553863995660341E-2</v>
      </c>
      <c r="H627" s="3">
        <f t="shared" si="19"/>
        <v>1.7605999999999997E-2</v>
      </c>
    </row>
    <row r="628" spans="1:8" x14ac:dyDescent="0.3">
      <c r="A628" s="1">
        <v>0.25510493000000001</v>
      </c>
      <c r="B628" s="2">
        <v>80</v>
      </c>
      <c r="C628" s="6">
        <v>0.38816000000000001</v>
      </c>
      <c r="D628" s="6">
        <v>-8.3940000000000001E-2</v>
      </c>
      <c r="E628" s="6">
        <v>0.41021999999999997</v>
      </c>
      <c r="F628" s="6">
        <v>-7.0777000000000007E-2</v>
      </c>
      <c r="G628" s="2">
        <f t="shared" si="18"/>
        <v>2.4006051097202625E-2</v>
      </c>
      <c r="H628" s="3">
        <f t="shared" si="19"/>
        <v>1.3162999999999994E-2</v>
      </c>
    </row>
    <row r="629" spans="1:8" x14ac:dyDescent="0.3">
      <c r="A629" s="1">
        <v>0.25510493000000001</v>
      </c>
      <c r="B629" s="2">
        <v>81</v>
      </c>
      <c r="C629" s="6">
        <v>0.38080000000000003</v>
      </c>
      <c r="D629" s="6">
        <v>-8.0797999999999995E-2</v>
      </c>
      <c r="E629" s="6">
        <v>0.39854000000000001</v>
      </c>
      <c r="F629" s="6">
        <v>-7.1452000000000002E-2</v>
      </c>
      <c r="G629" s="2">
        <f t="shared" si="18"/>
        <v>1.9774976753636767E-2</v>
      </c>
      <c r="H629" s="3">
        <f t="shared" si="19"/>
        <v>9.3459999999999932E-3</v>
      </c>
    </row>
    <row r="630" spans="1:8" x14ac:dyDescent="0.3">
      <c r="A630" s="1">
        <v>0.25510493000000001</v>
      </c>
      <c r="B630" s="2">
        <v>82</v>
      </c>
      <c r="C630" s="6">
        <v>0.37361</v>
      </c>
      <c r="D630" s="6">
        <v>-7.7929999999999999E-2</v>
      </c>
      <c r="E630" s="6">
        <v>0.38749</v>
      </c>
      <c r="F630" s="6">
        <v>-7.1799000000000002E-2</v>
      </c>
      <c r="G630" s="2">
        <f t="shared" si="18"/>
        <v>1.5842007111062841E-2</v>
      </c>
      <c r="H630" s="3">
        <f t="shared" si="19"/>
        <v>6.1309999999999976E-3</v>
      </c>
    </row>
    <row r="631" spans="1:8" x14ac:dyDescent="0.3">
      <c r="A631" s="1">
        <v>0.25510493000000001</v>
      </c>
      <c r="B631" s="2">
        <v>83</v>
      </c>
      <c r="C631" s="6">
        <v>0.36659999999999998</v>
      </c>
      <c r="D631" s="6">
        <v>-7.5315999999999994E-2</v>
      </c>
      <c r="E631" s="6">
        <v>0.37702999999999998</v>
      </c>
      <c r="F631" s="6">
        <v>-7.1825E-2</v>
      </c>
      <c r="G631" s="2">
        <f t="shared" si="18"/>
        <v>1.2183447447223479E-2</v>
      </c>
      <c r="H631" s="3">
        <f t="shared" si="19"/>
        <v>3.4909999999999941E-3</v>
      </c>
    </row>
    <row r="632" spans="1:8" x14ac:dyDescent="0.3">
      <c r="A632" s="1">
        <v>0.25510493000000001</v>
      </c>
      <c r="B632" s="2">
        <v>84</v>
      </c>
      <c r="C632" s="6">
        <v>0.35976999999999998</v>
      </c>
      <c r="D632" s="6">
        <v>-7.2939000000000004E-2</v>
      </c>
      <c r="E632" s="6">
        <v>0.36710999999999999</v>
      </c>
      <c r="F632" s="6">
        <v>-7.1540999999999993E-2</v>
      </c>
      <c r="G632" s="2">
        <f t="shared" si="18"/>
        <v>8.7712685808422845E-3</v>
      </c>
      <c r="H632" s="3">
        <f t="shared" si="19"/>
        <v>1.3980000000000103E-3</v>
      </c>
    </row>
    <row r="633" spans="1:8" x14ac:dyDescent="0.3">
      <c r="A633" s="1">
        <v>0.25510493000000001</v>
      </c>
      <c r="B633" s="2">
        <v>85</v>
      </c>
      <c r="C633" s="6">
        <v>0.35310999999999998</v>
      </c>
      <c r="D633" s="6">
        <v>-7.0777000000000007E-2</v>
      </c>
      <c r="E633" s="6">
        <v>0.35769000000000001</v>
      </c>
      <c r="F633" s="6">
        <v>-7.0958999999999994E-2</v>
      </c>
      <c r="G633" s="2">
        <f t="shared" si="18"/>
        <v>5.5967818097026846E-3</v>
      </c>
      <c r="H633" s="3">
        <f t="shared" si="19"/>
        <v>-1.8199999999998773E-4</v>
      </c>
    </row>
    <row r="634" spans="1:8" x14ac:dyDescent="0.3">
      <c r="A634" s="1">
        <v>0.25510493000000001</v>
      </c>
      <c r="B634" s="2">
        <v>86</v>
      </c>
      <c r="C634" s="6">
        <v>0.34662999999999999</v>
      </c>
      <c r="D634" s="6">
        <v>-6.8810999999999997E-2</v>
      </c>
      <c r="E634" s="6">
        <v>0.34871999999999997</v>
      </c>
      <c r="F634" s="6">
        <v>-7.0094000000000004E-2</v>
      </c>
      <c r="G634" s="2">
        <f t="shared" si="18"/>
        <v>2.6107088532136015E-3</v>
      </c>
      <c r="H634" s="3">
        <f t="shared" si="19"/>
        <v>-1.2830000000000064E-3</v>
      </c>
    </row>
    <row r="635" spans="1:8" x14ac:dyDescent="0.3">
      <c r="A635" s="1">
        <v>0.25510493000000001</v>
      </c>
      <c r="B635" s="2">
        <v>87</v>
      </c>
      <c r="C635" s="6">
        <v>0.34032000000000001</v>
      </c>
      <c r="D635" s="6">
        <v>-6.7019999999999996E-2</v>
      </c>
      <c r="E635" s="6">
        <v>0.34018999999999999</v>
      </c>
      <c r="F635" s="6">
        <v>-6.8961999999999996E-2</v>
      </c>
      <c r="G635" s="2">
        <f t="shared" si="18"/>
        <v>-1.6592932751678338E-4</v>
      </c>
      <c r="H635" s="3">
        <f t="shared" si="19"/>
        <v>-1.9419999999999993E-3</v>
      </c>
    </row>
    <row r="636" spans="1:8" x14ac:dyDescent="0.3">
      <c r="A636" s="1">
        <v>0.25510493000000001</v>
      </c>
      <c r="B636" s="2">
        <v>88</v>
      </c>
      <c r="C636" s="6">
        <v>0.33417999999999998</v>
      </c>
      <c r="D636" s="6">
        <v>-6.5386E-2</v>
      </c>
      <c r="E636" s="6">
        <v>0.33205000000000001</v>
      </c>
      <c r="F636" s="6">
        <v>-6.7581000000000002E-2</v>
      </c>
      <c r="G636" s="2">
        <f t="shared" si="18"/>
        <v>-2.7769701101296369E-3</v>
      </c>
      <c r="H636" s="3">
        <f t="shared" si="19"/>
        <v>-2.1950000000000025E-3</v>
      </c>
    </row>
    <row r="637" spans="1:8" x14ac:dyDescent="0.3">
      <c r="A637" s="1">
        <v>0.25510493000000001</v>
      </c>
      <c r="B637" s="2">
        <v>89</v>
      </c>
      <c r="C637" s="6">
        <v>0.32822000000000001</v>
      </c>
      <c r="D637" s="6">
        <v>-6.3888E-2</v>
      </c>
      <c r="E637" s="6">
        <v>0.32427</v>
      </c>
      <c r="F637" s="6">
        <v>-6.5970000000000001E-2</v>
      </c>
      <c r="G637" s="2">
        <f t="shared" si="18"/>
        <v>-5.2582695823489029E-3</v>
      </c>
      <c r="H637" s="3">
        <f t="shared" si="19"/>
        <v>-2.0820000000000005E-3</v>
      </c>
    </row>
    <row r="638" spans="1:8" x14ac:dyDescent="0.3">
      <c r="A638" s="1">
        <v>0.25510493000000001</v>
      </c>
      <c r="B638" s="2">
        <v>90</v>
      </c>
      <c r="C638" s="6">
        <v>0.32242999999999999</v>
      </c>
      <c r="D638" s="6">
        <v>-6.2507999999999994E-2</v>
      </c>
      <c r="E638" s="6">
        <v>0.31684000000000001</v>
      </c>
      <c r="F638" s="6">
        <v>-6.4149999999999999E-2</v>
      </c>
      <c r="G638" s="2">
        <f t="shared" si="18"/>
        <v>-7.5954386527167534E-3</v>
      </c>
      <c r="H638" s="3">
        <f t="shared" si="19"/>
        <v>-1.6420000000000046E-3</v>
      </c>
    </row>
    <row r="639" spans="1:8" x14ac:dyDescent="0.3">
      <c r="A639" s="1">
        <v>0.25510493000000001</v>
      </c>
      <c r="B639" s="2">
        <v>91</v>
      </c>
      <c r="C639" s="6">
        <v>0.31680999999999998</v>
      </c>
      <c r="D639" s="6">
        <v>-6.1226999999999997E-2</v>
      </c>
      <c r="E639" s="6">
        <v>0.30973000000000001</v>
      </c>
      <c r="F639" s="6">
        <v>-6.2143999999999998E-2</v>
      </c>
      <c r="G639" s="2">
        <f t="shared" si="18"/>
        <v>-9.8156089618337168E-3</v>
      </c>
      <c r="H639" s="3">
        <f t="shared" si="19"/>
        <v>-9.1700000000000115E-4</v>
      </c>
    </row>
    <row r="640" spans="1:8" x14ac:dyDescent="0.3">
      <c r="A640" s="1">
        <v>0.25510493000000001</v>
      </c>
      <c r="B640" s="2">
        <v>92</v>
      </c>
      <c r="C640" s="6">
        <v>0.31136000000000003</v>
      </c>
      <c r="D640" s="6">
        <v>-6.0028999999999999E-2</v>
      </c>
      <c r="E640" s="6">
        <v>0.30292000000000002</v>
      </c>
      <c r="F640" s="6">
        <v>-5.9972999999999999E-2</v>
      </c>
      <c r="G640" s="2">
        <f t="shared" si="18"/>
        <v>-1.1934870435682692E-2</v>
      </c>
      <c r="H640" s="3">
        <f t="shared" si="19"/>
        <v>5.6000000000000494E-5</v>
      </c>
    </row>
    <row r="641" spans="1:8" x14ac:dyDescent="0.3">
      <c r="A641" s="1">
        <v>0.25510493000000001</v>
      </c>
      <c r="B641" s="2">
        <v>93</v>
      </c>
      <c r="C641" s="6">
        <v>0.30606</v>
      </c>
      <c r="D641" s="6">
        <v>-5.8895000000000003E-2</v>
      </c>
      <c r="E641" s="6">
        <v>0.29637000000000002</v>
      </c>
      <c r="F641" s="6">
        <v>-5.7662999999999999E-2</v>
      </c>
      <c r="G641" s="2">
        <f t="shared" si="18"/>
        <v>-1.397233376359786E-2</v>
      </c>
      <c r="H641" s="3">
        <f t="shared" si="19"/>
        <v>1.2320000000000039E-3</v>
      </c>
    </row>
    <row r="642" spans="1:8" x14ac:dyDescent="0.3">
      <c r="A642" s="1">
        <v>0.25510493000000001</v>
      </c>
      <c r="B642" s="2">
        <v>94</v>
      </c>
      <c r="C642" s="6">
        <v>0.30093999999999999</v>
      </c>
      <c r="D642" s="6">
        <v>-5.7811000000000001E-2</v>
      </c>
      <c r="E642" s="6">
        <v>0.29009000000000001</v>
      </c>
      <c r="F642" s="6">
        <v>-5.5238000000000002E-2</v>
      </c>
      <c r="G642" s="2">
        <f t="shared" si="18"/>
        <v>-1.5947158600716153E-2</v>
      </c>
      <c r="H642" s="3">
        <f t="shared" si="19"/>
        <v>2.5729999999999989E-3</v>
      </c>
    </row>
    <row r="643" spans="1:8" x14ac:dyDescent="0.3">
      <c r="A643" s="1">
        <v>0.25510493000000001</v>
      </c>
      <c r="B643" s="2">
        <v>95</v>
      </c>
      <c r="C643" s="6">
        <v>0.29597000000000001</v>
      </c>
      <c r="D643" s="6">
        <v>-5.6763000000000001E-2</v>
      </c>
      <c r="E643" s="6">
        <v>0.28404000000000001</v>
      </c>
      <c r="F643" s="6">
        <v>-5.2722999999999999E-2</v>
      </c>
      <c r="G643" s="2">
        <f t="shared" ref="G643:G706" si="20">LOG10(E643/C643)</f>
        <v>-1.7868188518897557E-2</v>
      </c>
      <c r="H643" s="3">
        <f t="shared" ref="H643:H706" si="21">F643-D643</f>
        <v>4.0400000000000019E-3</v>
      </c>
    </row>
    <row r="644" spans="1:8" x14ac:dyDescent="0.3">
      <c r="A644" s="1">
        <v>0.25510493000000001</v>
      </c>
      <c r="B644" s="2">
        <v>96</v>
      </c>
      <c r="C644" s="6">
        <v>0.29115999999999997</v>
      </c>
      <c r="D644" s="6">
        <v>-5.5735E-2</v>
      </c>
      <c r="E644" s="6">
        <v>0.27822000000000002</v>
      </c>
      <c r="F644" s="6">
        <v>-5.0143E-2</v>
      </c>
      <c r="G644" s="2">
        <f t="shared" si="20"/>
        <v>-1.9743364428508482E-2</v>
      </c>
      <c r="H644" s="3">
        <f t="shared" si="21"/>
        <v>5.5919999999999997E-3</v>
      </c>
    </row>
    <row r="645" spans="1:8" x14ac:dyDescent="0.3">
      <c r="A645" s="1">
        <v>0.25510493000000001</v>
      </c>
      <c r="B645" s="2">
        <v>97</v>
      </c>
      <c r="C645" s="6">
        <v>0.28650999999999999</v>
      </c>
      <c r="D645" s="6">
        <v>-5.4716000000000001E-2</v>
      </c>
      <c r="E645" s="6">
        <v>0.27261000000000002</v>
      </c>
      <c r="F645" s="6">
        <v>-4.7525999999999999E-2</v>
      </c>
      <c r="G645" s="2">
        <f t="shared" si="20"/>
        <v>-2.1598001887345706E-2</v>
      </c>
      <c r="H645" s="3">
        <f t="shared" si="21"/>
        <v>7.1900000000000019E-3</v>
      </c>
    </row>
    <row r="646" spans="1:8" x14ac:dyDescent="0.3">
      <c r="A646" s="1">
        <v>0.25510493000000001</v>
      </c>
      <c r="B646" s="2">
        <v>98</v>
      </c>
      <c r="C646" s="6">
        <v>0.28201999999999999</v>
      </c>
      <c r="D646" s="6">
        <v>-5.3696000000000001E-2</v>
      </c>
      <c r="E646" s="6">
        <v>0.26718999999999998</v>
      </c>
      <c r="F646" s="6">
        <v>-4.4896999999999999E-2</v>
      </c>
      <c r="G646" s="2">
        <f t="shared" si="20"/>
        <v>-2.3459708290907509E-2</v>
      </c>
      <c r="H646" s="3">
        <f t="shared" si="21"/>
        <v>8.7990000000000013E-3</v>
      </c>
    </row>
    <row r="647" spans="1:8" x14ac:dyDescent="0.3">
      <c r="A647" s="1">
        <v>0.25510493000000001</v>
      </c>
      <c r="B647" s="2">
        <v>99</v>
      </c>
      <c r="C647" s="6">
        <v>0.27767999999999998</v>
      </c>
      <c r="D647" s="6">
        <v>-5.2662E-2</v>
      </c>
      <c r="E647" s="6">
        <v>0.26195000000000002</v>
      </c>
      <c r="F647" s="6">
        <v>-4.2283000000000001E-2</v>
      </c>
      <c r="G647" s="2">
        <f t="shared" si="20"/>
        <v>-2.5326197879390503E-2</v>
      </c>
      <c r="H647" s="3">
        <f t="shared" si="21"/>
        <v>1.0378999999999999E-2</v>
      </c>
    </row>
    <row r="648" spans="1:8" x14ac:dyDescent="0.3">
      <c r="A648" s="1">
        <v>0.25510493000000001</v>
      </c>
      <c r="B648" s="2">
        <v>100</v>
      </c>
      <c r="C648" s="6">
        <v>0.27350000000000002</v>
      </c>
      <c r="D648" s="6">
        <v>-5.1608000000000001E-2</v>
      </c>
      <c r="E648" s="6">
        <v>0.25688</v>
      </c>
      <c r="F648" s="6">
        <v>-3.9711999999999997E-2</v>
      </c>
      <c r="G648" s="2">
        <f t="shared" si="20"/>
        <v>-2.7227038111003514E-2</v>
      </c>
      <c r="H648" s="3">
        <f t="shared" si="21"/>
        <v>1.1896000000000004E-2</v>
      </c>
    </row>
    <row r="649" spans="1:8" x14ac:dyDescent="0.3">
      <c r="A649" s="1">
        <v>0.25510493000000001</v>
      </c>
      <c r="B649" s="2">
        <v>101</v>
      </c>
      <c r="C649" s="6">
        <v>0.26948</v>
      </c>
      <c r="D649" s="6">
        <v>-5.0527000000000002E-2</v>
      </c>
      <c r="E649" s="6">
        <v>0.25196000000000002</v>
      </c>
      <c r="F649" s="6">
        <v>-3.7208999999999999E-2</v>
      </c>
      <c r="G649" s="2">
        <f t="shared" si="20"/>
        <v>-2.9194939002805682E-2</v>
      </c>
      <c r="H649" s="3">
        <f t="shared" si="21"/>
        <v>1.3318000000000003E-2</v>
      </c>
    </row>
    <row r="650" spans="1:8" x14ac:dyDescent="0.3">
      <c r="A650" s="1">
        <v>0.25510493000000001</v>
      </c>
      <c r="B650" s="2">
        <v>102</v>
      </c>
      <c r="C650" s="6">
        <v>0.26561000000000001</v>
      </c>
      <c r="D650" s="6">
        <v>-4.9411999999999998E-2</v>
      </c>
      <c r="E650" s="6">
        <v>0.24718999999999999</v>
      </c>
      <c r="F650" s="6">
        <v>-3.4800999999999999E-2</v>
      </c>
      <c r="G650" s="2">
        <f t="shared" si="20"/>
        <v>-3.12135243226183E-2</v>
      </c>
      <c r="H650" s="3">
        <f t="shared" si="21"/>
        <v>1.4610999999999999E-2</v>
      </c>
    </row>
    <row r="651" spans="1:8" x14ac:dyDescent="0.3">
      <c r="A651" s="1">
        <v>0.25510493000000001</v>
      </c>
      <c r="B651" s="2">
        <v>103</v>
      </c>
      <c r="C651" s="6">
        <v>0.26189000000000001</v>
      </c>
      <c r="D651" s="6">
        <v>-4.8259999999999997E-2</v>
      </c>
      <c r="E651" s="6">
        <v>0.24256</v>
      </c>
      <c r="F651" s="6">
        <v>-3.2514000000000001E-2</v>
      </c>
      <c r="G651" s="2">
        <f t="shared" si="20"/>
        <v>-3.3299731702240168E-2</v>
      </c>
      <c r="H651" s="3">
        <f t="shared" si="21"/>
        <v>1.5745999999999996E-2</v>
      </c>
    </row>
    <row r="652" spans="1:8" x14ac:dyDescent="0.3">
      <c r="A652" s="1">
        <v>0.25510493000000001</v>
      </c>
      <c r="B652" s="2">
        <v>104</v>
      </c>
      <c r="C652" s="6">
        <v>0.25833</v>
      </c>
      <c r="D652" s="6">
        <v>-4.7069E-2</v>
      </c>
      <c r="E652" s="6">
        <v>0.23805999999999999</v>
      </c>
      <c r="F652" s="6">
        <v>-3.0374999999999999E-2</v>
      </c>
      <c r="G652" s="2">
        <f t="shared" si="20"/>
        <v>-3.5488414688812184E-2</v>
      </c>
      <c r="H652" s="3">
        <f t="shared" si="21"/>
        <v>1.6694000000000001E-2</v>
      </c>
    </row>
    <row r="653" spans="1:8" x14ac:dyDescent="0.3">
      <c r="A653" s="1">
        <v>0.25510493000000001</v>
      </c>
      <c r="B653" s="2">
        <v>105</v>
      </c>
      <c r="C653" s="6">
        <v>0.25492999999999999</v>
      </c>
      <c r="D653" s="6">
        <v>-4.5838999999999998E-2</v>
      </c>
      <c r="E653" s="6">
        <v>0.23366999999999999</v>
      </c>
      <c r="F653" s="6">
        <v>-2.8407999999999999E-2</v>
      </c>
      <c r="G653" s="2">
        <f t="shared" si="20"/>
        <v>-3.7817987415438348E-2</v>
      </c>
      <c r="H653" s="3">
        <f t="shared" si="21"/>
        <v>1.7430999999999999E-2</v>
      </c>
    </row>
    <row r="654" spans="1:8" x14ac:dyDescent="0.3">
      <c r="A654" s="1">
        <v>0.25510493000000001</v>
      </c>
      <c r="B654" s="2">
        <v>106</v>
      </c>
      <c r="C654" s="6">
        <v>0.25168000000000001</v>
      </c>
      <c r="D654" s="6">
        <v>-4.4573000000000002E-2</v>
      </c>
      <c r="E654" s="6">
        <v>0.22939000000000001</v>
      </c>
      <c r="F654" s="6">
        <v>-2.6637999999999998E-2</v>
      </c>
      <c r="G654" s="2">
        <f t="shared" si="20"/>
        <v>-4.0274223882579001E-2</v>
      </c>
      <c r="H654" s="3">
        <f t="shared" si="21"/>
        <v>1.7935000000000003E-2</v>
      </c>
    </row>
    <row r="655" spans="1:8" x14ac:dyDescent="0.3">
      <c r="A655" s="1">
        <v>0.25510493000000001</v>
      </c>
      <c r="B655" s="2">
        <v>107</v>
      </c>
      <c r="C655" s="6">
        <v>0.24859000000000001</v>
      </c>
      <c r="D655" s="6">
        <v>-4.3275000000000001E-2</v>
      </c>
      <c r="E655" s="6">
        <v>0.22520999999999999</v>
      </c>
      <c r="F655" s="6">
        <v>-2.5090000000000001E-2</v>
      </c>
      <c r="G655" s="2">
        <f t="shared" si="20"/>
        <v>-4.2895983759121709E-2</v>
      </c>
      <c r="H655" s="3">
        <f t="shared" si="21"/>
        <v>1.8185E-2</v>
      </c>
    </row>
    <row r="656" spans="1:8" x14ac:dyDescent="0.3">
      <c r="A656" s="1">
        <v>0.25510493000000001</v>
      </c>
      <c r="B656" s="2">
        <v>108</v>
      </c>
      <c r="C656" s="6">
        <v>0.24565999999999999</v>
      </c>
      <c r="D656" s="6">
        <v>-4.1952000000000003E-2</v>
      </c>
      <c r="E656" s="6">
        <v>0.22112999999999999</v>
      </c>
      <c r="F656" s="6">
        <v>-2.3786000000000002E-2</v>
      </c>
      <c r="G656" s="2">
        <f t="shared" si="20"/>
        <v>-4.5686781592446123E-2</v>
      </c>
      <c r="H656" s="3">
        <f t="shared" si="21"/>
        <v>1.8166000000000002E-2</v>
      </c>
    </row>
    <row r="657" spans="1:8" x14ac:dyDescent="0.3">
      <c r="A657" s="1">
        <v>0.25510493000000001</v>
      </c>
      <c r="B657" s="2">
        <v>109</v>
      </c>
      <c r="C657" s="6">
        <v>0.24288999999999999</v>
      </c>
      <c r="D657" s="6">
        <v>-4.0613000000000003E-2</v>
      </c>
      <c r="E657" s="6">
        <v>0.21714</v>
      </c>
      <c r="F657" s="6">
        <v>-2.2748999999999998E-2</v>
      </c>
      <c r="G657" s="2">
        <f t="shared" si="20"/>
        <v>-4.866980138648936E-2</v>
      </c>
      <c r="H657" s="3">
        <f t="shared" si="21"/>
        <v>1.7864000000000005E-2</v>
      </c>
    </row>
    <row r="658" spans="1:8" x14ac:dyDescent="0.3">
      <c r="A658" s="1">
        <v>0.25510493000000001</v>
      </c>
      <c r="B658" s="2">
        <v>110</v>
      </c>
      <c r="C658" s="6">
        <v>0.24027000000000001</v>
      </c>
      <c r="D658" s="6">
        <v>-3.9271E-2</v>
      </c>
      <c r="E658" s="6">
        <v>0.21323</v>
      </c>
      <c r="F658" s="6">
        <v>-2.2001E-2</v>
      </c>
      <c r="G658" s="2">
        <f t="shared" si="20"/>
        <v>-5.1851241471520614E-2</v>
      </c>
      <c r="H658" s="3">
        <f t="shared" si="21"/>
        <v>1.7270000000000001E-2</v>
      </c>
    </row>
    <row r="659" spans="1:8" x14ac:dyDescent="0.3">
      <c r="A659" s="1">
        <v>0.25510493000000001</v>
      </c>
      <c r="B659" s="2">
        <v>111</v>
      </c>
      <c r="C659" s="6">
        <v>0.23780999999999999</v>
      </c>
      <c r="D659" s="6">
        <v>-3.7940000000000002E-2</v>
      </c>
      <c r="E659" s="6">
        <v>0.20938999999999999</v>
      </c>
      <c r="F659" s="6">
        <v>-2.1559999999999999E-2</v>
      </c>
      <c r="G659" s="2">
        <f t="shared" si="20"/>
        <v>-5.527417601208201E-2</v>
      </c>
      <c r="H659" s="3">
        <f t="shared" si="21"/>
        <v>1.6380000000000002E-2</v>
      </c>
    </row>
    <row r="660" spans="1:8" x14ac:dyDescent="0.3">
      <c r="A660" s="1">
        <v>0.25510493000000001</v>
      </c>
      <c r="B660" s="2">
        <v>112</v>
      </c>
      <c r="C660" s="6">
        <v>0.23549999999999999</v>
      </c>
      <c r="D660" s="6">
        <v>-3.6637000000000003E-2</v>
      </c>
      <c r="E660" s="6">
        <v>0.20563000000000001</v>
      </c>
      <c r="F660" s="6">
        <v>-2.1447000000000001E-2</v>
      </c>
      <c r="G660" s="2">
        <f t="shared" si="20"/>
        <v>-5.8904435947113129E-2</v>
      </c>
      <c r="H660" s="3">
        <f t="shared" si="21"/>
        <v>1.5190000000000002E-2</v>
      </c>
    </row>
    <row r="661" spans="1:8" x14ac:dyDescent="0.3">
      <c r="A661" s="1">
        <v>0.25510493000000001</v>
      </c>
      <c r="B661" s="2">
        <v>113</v>
      </c>
      <c r="C661" s="6">
        <v>0.23335</v>
      </c>
      <c r="D661" s="6">
        <v>-3.5382999999999998E-2</v>
      </c>
      <c r="E661" s="6">
        <v>0.20194000000000001</v>
      </c>
      <c r="F661" s="6">
        <v>-2.1676999999999998E-2</v>
      </c>
      <c r="G661" s="2">
        <f t="shared" si="20"/>
        <v>-6.2785453297479282E-2</v>
      </c>
      <c r="H661" s="3">
        <f t="shared" si="21"/>
        <v>1.3705999999999999E-2</v>
      </c>
    </row>
    <row r="662" spans="1:8" x14ac:dyDescent="0.3">
      <c r="A662" s="1">
        <v>0.25510493000000001</v>
      </c>
      <c r="B662" s="2">
        <v>114</v>
      </c>
      <c r="C662" s="6">
        <v>0.23133999999999999</v>
      </c>
      <c r="D662" s="6">
        <v>-3.4200000000000001E-2</v>
      </c>
      <c r="E662" s="6">
        <v>0.19830999999999999</v>
      </c>
      <c r="F662" s="6">
        <v>-2.2268E-2</v>
      </c>
      <c r="G662" s="2">
        <f t="shared" si="20"/>
        <v>-6.6906116711281702E-2</v>
      </c>
      <c r="H662" s="3">
        <f t="shared" si="21"/>
        <v>1.1932000000000002E-2</v>
      </c>
    </row>
    <row r="663" spans="1:8" x14ac:dyDescent="0.3">
      <c r="A663" s="1">
        <v>0.25510493000000001</v>
      </c>
      <c r="B663" s="2">
        <v>115</v>
      </c>
      <c r="C663" s="6">
        <v>0.22947000000000001</v>
      </c>
      <c r="D663" s="6">
        <v>-3.3112999999999997E-2</v>
      </c>
      <c r="E663" s="6">
        <v>0.19474</v>
      </c>
      <c r="F663" s="6">
        <v>-2.3231999999999999E-2</v>
      </c>
      <c r="G663" s="2">
        <f t="shared" si="20"/>
        <v>-7.1270749971670461E-2</v>
      </c>
      <c r="H663" s="3">
        <f t="shared" si="21"/>
        <v>9.8809999999999974E-3</v>
      </c>
    </row>
    <row r="664" spans="1:8" x14ac:dyDescent="0.3">
      <c r="A664" s="1">
        <v>0.25510493000000001</v>
      </c>
      <c r="B664" s="2">
        <v>116</v>
      </c>
      <c r="C664" s="6">
        <v>0.22775000000000001</v>
      </c>
      <c r="D664" s="6">
        <v>-3.2148999999999997E-2</v>
      </c>
      <c r="E664" s="6">
        <v>0.19123000000000001</v>
      </c>
      <c r="F664" s="6">
        <v>-2.4582E-2</v>
      </c>
      <c r="G664" s="2">
        <f t="shared" si="20"/>
        <v>-7.5902360610668962E-2</v>
      </c>
      <c r="H664" s="3">
        <f t="shared" si="21"/>
        <v>7.5669999999999973E-3</v>
      </c>
    </row>
    <row r="665" spans="1:8" x14ac:dyDescent="0.3">
      <c r="A665" s="1">
        <v>0.25510493000000001</v>
      </c>
      <c r="B665" s="2">
        <v>117</v>
      </c>
      <c r="C665" s="6">
        <v>0.22614999999999999</v>
      </c>
      <c r="D665" s="6">
        <v>-3.1336999999999997E-2</v>
      </c>
      <c r="E665" s="6">
        <v>0.18778</v>
      </c>
      <c r="F665" s="6">
        <v>-2.6327E-2</v>
      </c>
      <c r="G665" s="2">
        <f t="shared" si="20"/>
        <v>-8.0747257358332727E-2</v>
      </c>
      <c r="H665" s="3">
        <f t="shared" si="21"/>
        <v>5.0099999999999971E-3</v>
      </c>
    </row>
    <row r="666" spans="1:8" x14ac:dyDescent="0.3">
      <c r="A666" s="1">
        <v>0.25510493000000001</v>
      </c>
      <c r="B666" s="2">
        <v>118</v>
      </c>
      <c r="C666" s="6">
        <v>0.22467000000000001</v>
      </c>
      <c r="D666" s="6">
        <v>-3.0707999999999999E-2</v>
      </c>
      <c r="E666" s="6">
        <v>0.18437999999999999</v>
      </c>
      <c r="F666" s="6">
        <v>-2.8473999999999999E-2</v>
      </c>
      <c r="G666" s="2">
        <f t="shared" si="20"/>
        <v>-8.5831274666142501E-2</v>
      </c>
      <c r="H666" s="3">
        <f t="shared" si="21"/>
        <v>2.2339999999999999E-3</v>
      </c>
    </row>
    <row r="667" spans="1:8" x14ac:dyDescent="0.3">
      <c r="A667" s="1">
        <v>0.25510493000000001</v>
      </c>
      <c r="B667" s="2">
        <v>119</v>
      </c>
      <c r="C667" s="6">
        <v>0.2233</v>
      </c>
      <c r="D667" s="6">
        <v>-3.0294000000000001E-2</v>
      </c>
      <c r="E667" s="6">
        <v>0.18104000000000001</v>
      </c>
      <c r="F667" s="6">
        <v>-3.1029000000000001E-2</v>
      </c>
      <c r="G667" s="2">
        <f t="shared" si="20"/>
        <v>-9.1114182124765783E-2</v>
      </c>
      <c r="H667" s="3">
        <f t="shared" si="21"/>
        <v>-7.3499999999999954E-4</v>
      </c>
    </row>
    <row r="668" spans="1:8" x14ac:dyDescent="0.3">
      <c r="A668" s="1">
        <v>0.25510493000000001</v>
      </c>
      <c r="B668" s="2">
        <v>120</v>
      </c>
      <c r="C668" s="6">
        <v>0.22203000000000001</v>
      </c>
      <c r="D668" s="6">
        <v>-3.0127000000000001E-2</v>
      </c>
      <c r="E668" s="6">
        <v>0.17776</v>
      </c>
      <c r="F668" s="6">
        <v>-3.3993000000000002E-2</v>
      </c>
      <c r="G668" s="2">
        <f t="shared" si="20"/>
        <v>-9.6577617332268523E-2</v>
      </c>
      <c r="H668" s="3">
        <f t="shared" si="21"/>
        <v>-3.8660000000000014E-3</v>
      </c>
    </row>
    <row r="669" spans="1:8" x14ac:dyDescent="0.3">
      <c r="A669" s="1">
        <v>0.25510493000000001</v>
      </c>
      <c r="B669" s="2">
        <v>121</v>
      </c>
      <c r="C669" s="6">
        <v>0.22084000000000001</v>
      </c>
      <c r="D669" s="6">
        <v>-3.024E-2</v>
      </c>
      <c r="E669" s="6">
        <v>0.17454</v>
      </c>
      <c r="F669" s="6">
        <v>-3.7365000000000002E-2</v>
      </c>
      <c r="G669" s="2">
        <f t="shared" si="20"/>
        <v>-0.10218276683739784</v>
      </c>
      <c r="H669" s="3">
        <f t="shared" si="21"/>
        <v>-7.1250000000000029E-3</v>
      </c>
    </row>
    <row r="670" spans="1:8" x14ac:dyDescent="0.3">
      <c r="A670" s="1">
        <v>0.25510493000000001</v>
      </c>
      <c r="B670" s="2">
        <v>122</v>
      </c>
      <c r="C670" s="6">
        <v>0.21972</v>
      </c>
      <c r="D670" s="6">
        <v>-3.0664E-2</v>
      </c>
      <c r="E670" s="6">
        <v>0.17136999999999999</v>
      </c>
      <c r="F670" s="6">
        <v>-4.1140999999999997E-2</v>
      </c>
      <c r="G670" s="2">
        <f t="shared" si="20"/>
        <v>-0.10793479361863677</v>
      </c>
      <c r="H670" s="3">
        <f t="shared" si="21"/>
        <v>-1.0476999999999997E-2</v>
      </c>
    </row>
    <row r="671" spans="1:8" x14ac:dyDescent="0.3">
      <c r="A671" s="1">
        <v>0.25510493000000001</v>
      </c>
      <c r="B671" s="2">
        <v>123</v>
      </c>
      <c r="C671" s="6">
        <v>0.21865000000000001</v>
      </c>
      <c r="D671" s="6">
        <v>-3.1433000000000003E-2</v>
      </c>
      <c r="E671" s="6">
        <v>0.16825999999999999</v>
      </c>
      <c r="F671" s="6">
        <v>-4.5310999999999997E-2</v>
      </c>
      <c r="G671" s="2">
        <f t="shared" si="20"/>
        <v>-0.11376859710128399</v>
      </c>
      <c r="H671" s="3">
        <f t="shared" si="21"/>
        <v>-1.3877999999999995E-2</v>
      </c>
    </row>
    <row r="672" spans="1:8" x14ac:dyDescent="0.3">
      <c r="A672" s="1">
        <v>0.25510493000000001</v>
      </c>
      <c r="B672" s="2">
        <v>124</v>
      </c>
      <c r="C672" s="6">
        <v>0.21762000000000001</v>
      </c>
      <c r="D672" s="6">
        <v>-3.2576000000000001E-2</v>
      </c>
      <c r="E672" s="6">
        <v>0.16522000000000001</v>
      </c>
      <c r="F672" s="6">
        <v>-4.9865E-2</v>
      </c>
      <c r="G672" s="2">
        <f t="shared" si="20"/>
        <v>-0.11963618813770331</v>
      </c>
      <c r="H672" s="3">
        <f t="shared" si="21"/>
        <v>-1.7288999999999999E-2</v>
      </c>
    </row>
    <row r="673" spans="1:8" x14ac:dyDescent="0.3">
      <c r="A673" s="1">
        <v>0.25510493000000001</v>
      </c>
      <c r="B673" s="2">
        <v>125</v>
      </c>
      <c r="C673" s="6">
        <v>0.21659</v>
      </c>
      <c r="D673" s="6">
        <v>-3.4122E-2</v>
      </c>
      <c r="E673" s="6">
        <v>0.16224</v>
      </c>
      <c r="F673" s="6">
        <v>-5.4783999999999999E-2</v>
      </c>
      <c r="G673" s="2">
        <f t="shared" si="20"/>
        <v>-0.12548046364310134</v>
      </c>
      <c r="H673" s="3">
        <f t="shared" si="21"/>
        <v>-2.0662E-2</v>
      </c>
    </row>
    <row r="674" spans="1:8" x14ac:dyDescent="0.3">
      <c r="A674" s="1">
        <v>0.25510493000000001</v>
      </c>
      <c r="B674" s="2">
        <v>126</v>
      </c>
      <c r="C674" s="6">
        <v>0.21556</v>
      </c>
      <c r="D674" s="6">
        <v>-3.6098999999999999E-2</v>
      </c>
      <c r="E674" s="6">
        <v>0.15933</v>
      </c>
      <c r="F674" s="6">
        <v>-6.0048999999999998E-2</v>
      </c>
      <c r="G674" s="2">
        <f t="shared" si="20"/>
        <v>-0.13127061878518817</v>
      </c>
      <c r="H674" s="3">
        <f t="shared" si="21"/>
        <v>-2.3949999999999999E-2</v>
      </c>
    </row>
    <row r="675" spans="1:8" x14ac:dyDescent="0.3">
      <c r="A675" s="1">
        <v>0.25510493000000001</v>
      </c>
      <c r="B675" s="2">
        <v>127</v>
      </c>
      <c r="C675" s="6">
        <v>0.2145</v>
      </c>
      <c r="D675" s="6">
        <v>-3.8531000000000003E-2</v>
      </c>
      <c r="E675" s="6">
        <v>0.15648999999999999</v>
      </c>
      <c r="F675" s="6">
        <v>-6.5631999999999996E-2</v>
      </c>
      <c r="G675" s="2">
        <f t="shared" si="20"/>
        <v>-0.1369407059710373</v>
      </c>
      <c r="H675" s="3">
        <f t="shared" si="21"/>
        <v>-2.7100999999999993E-2</v>
      </c>
    </row>
    <row r="676" spans="1:8" x14ac:dyDescent="0.3">
      <c r="A676" s="1">
        <v>0.25510493000000001</v>
      </c>
      <c r="B676" s="2">
        <v>128</v>
      </c>
      <c r="C676" s="6">
        <v>0.21339</v>
      </c>
      <c r="D676" s="6">
        <v>-4.1438999999999997E-2</v>
      </c>
      <c r="E676" s="6">
        <v>0.15373000000000001</v>
      </c>
      <c r="F676" s="6">
        <v>-7.1500999999999995E-2</v>
      </c>
      <c r="G676" s="2">
        <f t="shared" si="20"/>
        <v>-0.14241543623589914</v>
      </c>
      <c r="H676" s="3">
        <f t="shared" si="21"/>
        <v>-3.0061999999999998E-2</v>
      </c>
    </row>
    <row r="677" spans="1:8" x14ac:dyDescent="0.3">
      <c r="A677" s="1">
        <v>0.25510493000000001</v>
      </c>
      <c r="B677" s="2">
        <v>129</v>
      </c>
      <c r="C677" s="6">
        <v>0.2122</v>
      </c>
      <c r="D677" s="6">
        <v>-4.4844000000000002E-2</v>
      </c>
      <c r="E677" s="6">
        <v>0.15106</v>
      </c>
      <c r="F677" s="6">
        <v>-7.7620999999999996E-2</v>
      </c>
      <c r="G677" s="2">
        <f t="shared" si="20"/>
        <v>-0.14759589920417313</v>
      </c>
      <c r="H677" s="3">
        <f t="shared" si="21"/>
        <v>-3.2776999999999994E-2</v>
      </c>
    </row>
    <row r="678" spans="1:8" x14ac:dyDescent="0.3">
      <c r="A678" s="1">
        <v>0.25510493000000001</v>
      </c>
      <c r="B678" s="2">
        <v>130</v>
      </c>
      <c r="C678" s="6">
        <v>0.21092</v>
      </c>
      <c r="D678" s="6">
        <v>-4.8760999999999999E-2</v>
      </c>
      <c r="E678" s="6">
        <v>0.14846999999999999</v>
      </c>
      <c r="F678" s="6">
        <v>-8.3947999999999995E-2</v>
      </c>
      <c r="G678" s="2">
        <f t="shared" si="20"/>
        <v>-0.15247905412860785</v>
      </c>
      <c r="H678" s="3">
        <f t="shared" si="21"/>
        <v>-3.5186999999999996E-2</v>
      </c>
    </row>
    <row r="679" spans="1:8" x14ac:dyDescent="0.3">
      <c r="A679" s="1">
        <v>0.25510493000000001</v>
      </c>
      <c r="B679" s="2">
        <v>131</v>
      </c>
      <c r="C679" s="6">
        <v>0.20954</v>
      </c>
      <c r="D679" s="6">
        <v>-5.3200999999999998E-2</v>
      </c>
      <c r="E679" s="6">
        <v>0.14598</v>
      </c>
      <c r="F679" s="6">
        <v>-9.0435000000000001E-2</v>
      </c>
      <c r="G679" s="2">
        <f t="shared" si="20"/>
        <v>-0.15697358026032671</v>
      </c>
      <c r="H679" s="3">
        <f t="shared" si="21"/>
        <v>-3.7234000000000003E-2</v>
      </c>
    </row>
    <row r="680" spans="1:8" x14ac:dyDescent="0.3">
      <c r="A680" s="1">
        <v>0.25510493000000001</v>
      </c>
      <c r="B680" s="2">
        <v>132</v>
      </c>
      <c r="C680" s="6">
        <v>0.20802000000000001</v>
      </c>
      <c r="D680" s="6">
        <v>-5.8174999999999998E-2</v>
      </c>
      <c r="E680" s="6">
        <v>0.14359</v>
      </c>
      <c r="F680" s="6">
        <v>-9.7025E-2</v>
      </c>
      <c r="G680" s="2">
        <f t="shared" si="20"/>
        <v>-0.16098089653517106</v>
      </c>
      <c r="H680" s="3">
        <f t="shared" si="21"/>
        <v>-3.8850000000000003E-2</v>
      </c>
    </row>
    <row r="681" spans="1:8" x14ac:dyDescent="0.3">
      <c r="A681" s="1">
        <v>0.25510493000000001</v>
      </c>
      <c r="B681" s="2">
        <v>133</v>
      </c>
      <c r="C681" s="6">
        <v>0.20635999999999999</v>
      </c>
      <c r="D681" s="6">
        <v>-6.3684000000000004E-2</v>
      </c>
      <c r="E681" s="6">
        <v>0.14130999999999999</v>
      </c>
      <c r="F681" s="6">
        <v>-0.10366</v>
      </c>
      <c r="G681" s="2">
        <f t="shared" si="20"/>
        <v>-0.16445262280813941</v>
      </c>
      <c r="H681" s="3">
        <f t="shared" si="21"/>
        <v>-3.9975999999999998E-2</v>
      </c>
    </row>
    <row r="682" spans="1:8" x14ac:dyDescent="0.3">
      <c r="A682" s="1">
        <v>0.25510493000000001</v>
      </c>
      <c r="B682" s="2">
        <v>134</v>
      </c>
      <c r="C682" s="6">
        <v>0.20455000000000001</v>
      </c>
      <c r="D682" s="6">
        <v>-6.9727999999999998E-2</v>
      </c>
      <c r="E682" s="6">
        <v>0.13914000000000001</v>
      </c>
      <c r="F682" s="6">
        <v>-0.11027000000000001</v>
      </c>
      <c r="G682" s="2">
        <f t="shared" si="20"/>
        <v>-0.1673474848127616</v>
      </c>
      <c r="H682" s="3">
        <f t="shared" si="21"/>
        <v>-4.0542000000000009E-2</v>
      </c>
    </row>
    <row r="683" spans="1:8" x14ac:dyDescent="0.3">
      <c r="A683" s="1">
        <v>0.25510493000000001</v>
      </c>
      <c r="B683" s="2">
        <v>135</v>
      </c>
      <c r="C683" s="6">
        <v>0.20258000000000001</v>
      </c>
      <c r="D683" s="6">
        <v>-7.6300000000000007E-2</v>
      </c>
      <c r="E683" s="6">
        <v>0.1371</v>
      </c>
      <c r="F683" s="6">
        <v>-0.1168</v>
      </c>
      <c r="G683" s="2">
        <f t="shared" si="20"/>
        <v>-0.16955911200776286</v>
      </c>
      <c r="H683" s="3">
        <f t="shared" si="21"/>
        <v>-4.0499999999999994E-2</v>
      </c>
    </row>
    <row r="684" spans="1:8" x14ac:dyDescent="0.3">
      <c r="A684" s="1">
        <v>0.25510493000000001</v>
      </c>
      <c r="B684" s="2">
        <v>136</v>
      </c>
      <c r="C684" s="6">
        <v>0.20044000000000001</v>
      </c>
      <c r="D684" s="6">
        <v>-8.3387000000000003E-2</v>
      </c>
      <c r="E684" s="6">
        <v>0.13517999999999999</v>
      </c>
      <c r="F684" s="6">
        <v>-0.12315</v>
      </c>
      <c r="G684" s="2">
        <f t="shared" si="20"/>
        <v>-0.17107195196296465</v>
      </c>
      <c r="H684" s="3">
        <f t="shared" si="21"/>
        <v>-3.9762999999999993E-2</v>
      </c>
    </row>
    <row r="685" spans="1:8" x14ac:dyDescent="0.3">
      <c r="A685" s="1">
        <v>0.25510493000000001</v>
      </c>
      <c r="B685" s="2">
        <v>137</v>
      </c>
      <c r="C685" s="6">
        <v>0.19814999999999999</v>
      </c>
      <c r="D685" s="6">
        <v>-9.0966000000000005E-2</v>
      </c>
      <c r="E685" s="6">
        <v>0.13339999999999999</v>
      </c>
      <c r="F685" s="6">
        <v>-0.12926000000000001</v>
      </c>
      <c r="G685" s="2">
        <f t="shared" si="20"/>
        <v>-0.17183824708967829</v>
      </c>
      <c r="H685" s="3">
        <f t="shared" si="21"/>
        <v>-3.8294000000000009E-2</v>
      </c>
    </row>
    <row r="686" spans="1:8" x14ac:dyDescent="0.3">
      <c r="A686" s="1">
        <v>0.25510493000000001</v>
      </c>
      <c r="B686" s="2">
        <v>138</v>
      </c>
      <c r="C686" s="6">
        <v>0.19570000000000001</v>
      </c>
      <c r="D686" s="6">
        <v>-9.9004999999999996E-2</v>
      </c>
      <c r="E686" s="6">
        <v>0.13177</v>
      </c>
      <c r="F686" s="6">
        <v>-0.13505</v>
      </c>
      <c r="G686" s="2">
        <f t="shared" si="20"/>
        <v>-0.17177427972078535</v>
      </c>
      <c r="H686" s="3">
        <f t="shared" si="21"/>
        <v>-3.6045000000000008E-2</v>
      </c>
    </row>
    <row r="687" spans="1:8" x14ac:dyDescent="0.3">
      <c r="A687" s="1">
        <v>0.25510493000000001</v>
      </c>
      <c r="B687" s="2">
        <v>139</v>
      </c>
      <c r="C687" s="6">
        <v>0.19312000000000001</v>
      </c>
      <c r="D687" s="6">
        <v>-0.10746</v>
      </c>
      <c r="E687" s="6">
        <v>0.13028999999999999</v>
      </c>
      <c r="F687" s="6">
        <v>-0.14041999999999999</v>
      </c>
      <c r="G687" s="2">
        <f t="shared" si="20"/>
        <v>-0.17091616867138257</v>
      </c>
      <c r="H687" s="3">
        <f t="shared" si="21"/>
        <v>-3.2959999999999989E-2</v>
      </c>
    </row>
    <row r="688" spans="1:8" x14ac:dyDescent="0.3">
      <c r="A688" s="1">
        <v>0.25510493000000001</v>
      </c>
      <c r="B688" s="2">
        <v>140</v>
      </c>
      <c r="C688" s="6">
        <v>0.19042999999999999</v>
      </c>
      <c r="D688" s="6">
        <v>-0.11627999999999999</v>
      </c>
      <c r="E688" s="6">
        <v>0.12897</v>
      </c>
      <c r="F688" s="6">
        <v>-0.14530999999999999</v>
      </c>
      <c r="G688" s="2">
        <f t="shared" si="20"/>
        <v>-0.16924666757383244</v>
      </c>
      <c r="H688" s="3">
        <f t="shared" si="21"/>
        <v>-2.903E-2</v>
      </c>
    </row>
    <row r="689" spans="1:8" x14ac:dyDescent="0.3">
      <c r="A689" s="1">
        <v>0.25510493000000001</v>
      </c>
      <c r="B689" s="2">
        <v>141</v>
      </c>
      <c r="C689" s="6">
        <v>0.18764</v>
      </c>
      <c r="D689" s="6">
        <v>-0.12537999999999999</v>
      </c>
      <c r="E689" s="6">
        <v>0.12781000000000001</v>
      </c>
      <c r="F689" s="6">
        <v>-0.14962</v>
      </c>
      <c r="G689" s="2">
        <f t="shared" si="20"/>
        <v>-0.16676058942835656</v>
      </c>
      <c r="H689" s="3">
        <f t="shared" si="21"/>
        <v>-2.4240000000000012E-2</v>
      </c>
    </row>
    <row r="690" spans="1:8" x14ac:dyDescent="0.3">
      <c r="A690" s="1">
        <v>0.25510493000000001</v>
      </c>
      <c r="B690" s="2">
        <v>142</v>
      </c>
      <c r="C690" s="6">
        <v>0.18479999999999999</v>
      </c>
      <c r="D690" s="6">
        <v>-0.13467999999999999</v>
      </c>
      <c r="E690" s="6">
        <v>0.12683</v>
      </c>
      <c r="F690" s="6">
        <v>-0.15329000000000001</v>
      </c>
      <c r="G690" s="2">
        <f t="shared" si="20"/>
        <v>-0.16347997443116383</v>
      </c>
      <c r="H690" s="3">
        <f t="shared" si="21"/>
        <v>-1.8610000000000015E-2</v>
      </c>
    </row>
    <row r="691" spans="1:8" x14ac:dyDescent="0.3">
      <c r="A691" s="1">
        <v>0.25510493000000001</v>
      </c>
      <c r="B691" s="2">
        <v>143</v>
      </c>
      <c r="C691" s="6">
        <v>0.18196000000000001</v>
      </c>
      <c r="D691" s="6">
        <v>-0.14407</v>
      </c>
      <c r="E691" s="6">
        <v>0.12604000000000001</v>
      </c>
      <c r="F691" s="6">
        <v>-0.15625</v>
      </c>
      <c r="G691" s="2">
        <f t="shared" si="20"/>
        <v>-0.15946753365595548</v>
      </c>
      <c r="H691" s="3">
        <f t="shared" si="21"/>
        <v>-1.2179999999999996E-2</v>
      </c>
    </row>
    <row r="692" spans="1:8" x14ac:dyDescent="0.3">
      <c r="A692" s="1">
        <v>0.25510493000000001</v>
      </c>
      <c r="B692" s="2">
        <v>144</v>
      </c>
      <c r="C692" s="6">
        <v>0.17913999999999999</v>
      </c>
      <c r="D692" s="6">
        <v>-0.15340000000000001</v>
      </c>
      <c r="E692" s="6">
        <v>0.12542</v>
      </c>
      <c r="F692" s="6">
        <v>-0.15844</v>
      </c>
      <c r="G692" s="2">
        <f t="shared" si="20"/>
        <v>-0.15482577343911269</v>
      </c>
      <c r="H692" s="3">
        <f t="shared" si="21"/>
        <v>-5.0399999999999889E-3</v>
      </c>
    </row>
    <row r="693" spans="1:8" x14ac:dyDescent="0.3">
      <c r="A693" s="1">
        <v>0.25510493000000001</v>
      </c>
      <c r="B693" s="2">
        <v>145</v>
      </c>
      <c r="C693" s="6">
        <v>0.17641999999999999</v>
      </c>
      <c r="D693" s="6">
        <v>-0.16250999999999999</v>
      </c>
      <c r="E693" s="6">
        <v>0.12501000000000001</v>
      </c>
      <c r="F693" s="6">
        <v>-0.15981000000000001</v>
      </c>
      <c r="G693" s="2">
        <f t="shared" si="20"/>
        <v>-0.14960306256488032</v>
      </c>
      <c r="H693" s="3">
        <f t="shared" si="21"/>
        <v>2.6999999999999802E-3</v>
      </c>
    </row>
    <row r="694" spans="1:8" x14ac:dyDescent="0.3">
      <c r="A694" s="1">
        <v>0.25510493000000001</v>
      </c>
      <c r="B694" s="2">
        <v>146</v>
      </c>
      <c r="C694" s="6">
        <v>0.17385</v>
      </c>
      <c r="D694" s="6">
        <v>-0.17122999999999999</v>
      </c>
      <c r="E694" s="6">
        <v>0.12478</v>
      </c>
      <c r="F694" s="6">
        <v>-0.16031999999999999</v>
      </c>
      <c r="G694" s="2">
        <f t="shared" si="20"/>
        <v>-0.14402971372493278</v>
      </c>
      <c r="H694" s="3">
        <f t="shared" si="21"/>
        <v>1.0910000000000003E-2</v>
      </c>
    </row>
    <row r="695" spans="1:8" x14ac:dyDescent="0.3">
      <c r="A695" s="1">
        <v>0.25510493000000001</v>
      </c>
      <c r="B695" s="2">
        <v>147</v>
      </c>
      <c r="C695" s="6">
        <v>0.17147999999999999</v>
      </c>
      <c r="D695" s="6">
        <v>-0.17932999999999999</v>
      </c>
      <c r="E695" s="6">
        <v>0.12476</v>
      </c>
      <c r="F695" s="6">
        <v>-0.15995000000000001</v>
      </c>
      <c r="G695" s="2">
        <f t="shared" si="20"/>
        <v>-0.13813810875348886</v>
      </c>
      <c r="H695" s="3">
        <f t="shared" si="21"/>
        <v>1.9379999999999981E-2</v>
      </c>
    </row>
    <row r="696" spans="1:8" x14ac:dyDescent="0.3">
      <c r="A696" s="1">
        <v>0.25510493000000001</v>
      </c>
      <c r="B696" s="2">
        <v>148</v>
      </c>
      <c r="C696" s="6">
        <v>0.16939000000000001</v>
      </c>
      <c r="D696" s="6">
        <v>-0.18659999999999999</v>
      </c>
      <c r="E696" s="6">
        <v>0.12494</v>
      </c>
      <c r="F696" s="6">
        <v>-0.15870000000000001</v>
      </c>
      <c r="G696" s="2">
        <f t="shared" si="20"/>
        <v>-0.13218626640941855</v>
      </c>
      <c r="H696" s="3">
        <f t="shared" si="21"/>
        <v>2.789999999999998E-2</v>
      </c>
    </row>
    <row r="697" spans="1:8" x14ac:dyDescent="0.3">
      <c r="A697" s="1">
        <v>0.25510493000000001</v>
      </c>
      <c r="B697" s="2">
        <v>149</v>
      </c>
      <c r="C697" s="6">
        <v>0.16764999999999999</v>
      </c>
      <c r="D697" s="6">
        <v>-0.19278999999999999</v>
      </c>
      <c r="E697" s="6">
        <v>0.12531999999999999</v>
      </c>
      <c r="F697" s="6">
        <v>-0.15656999999999999</v>
      </c>
      <c r="G697" s="2">
        <f t="shared" si="20"/>
        <v>-0.12638317155517134</v>
      </c>
      <c r="H697" s="3">
        <f t="shared" si="21"/>
        <v>3.6220000000000002E-2</v>
      </c>
    </row>
    <row r="698" spans="1:8" x14ac:dyDescent="0.3">
      <c r="A698" s="1">
        <v>0.25510493000000001</v>
      </c>
      <c r="B698" s="2">
        <v>150</v>
      </c>
      <c r="C698" s="6">
        <v>0.16632</v>
      </c>
      <c r="D698" s="6">
        <v>-0.19767000000000001</v>
      </c>
      <c r="E698" s="6">
        <v>0.12590999999999999</v>
      </c>
      <c r="F698" s="6">
        <v>-0.15359</v>
      </c>
      <c r="G698" s="2">
        <f t="shared" si="20"/>
        <v>-0.12088425239226025</v>
      </c>
      <c r="H698" s="3">
        <f t="shared" si="21"/>
        <v>4.4080000000000008E-2</v>
      </c>
    </row>
    <row r="699" spans="1:8" x14ac:dyDescent="0.3">
      <c r="A699" s="1">
        <v>0.25510493000000001</v>
      </c>
      <c r="B699" s="2">
        <v>151</v>
      </c>
      <c r="C699" s="6">
        <v>0.16547999999999999</v>
      </c>
      <c r="D699" s="6">
        <v>-0.20100000000000001</v>
      </c>
      <c r="E699" s="6">
        <v>0.12669</v>
      </c>
      <c r="F699" s="6">
        <v>-0.14979999999999999</v>
      </c>
      <c r="G699" s="2">
        <f t="shared" si="20"/>
        <v>-0.11600317607890444</v>
      </c>
      <c r="H699" s="3">
        <f t="shared" si="21"/>
        <v>5.1200000000000023E-2</v>
      </c>
    </row>
    <row r="700" spans="1:8" x14ac:dyDescent="0.3">
      <c r="A700" s="1">
        <v>0.25510493000000001</v>
      </c>
      <c r="B700" s="2">
        <v>152</v>
      </c>
      <c r="C700" s="6">
        <v>0.16517999999999999</v>
      </c>
      <c r="D700" s="6">
        <v>-0.2026</v>
      </c>
      <c r="E700" s="6">
        <v>0.12767000000000001</v>
      </c>
      <c r="F700" s="6">
        <v>-0.14526</v>
      </c>
      <c r="G700" s="2">
        <f t="shared" si="20"/>
        <v>-0.11186860339453152</v>
      </c>
      <c r="H700" s="3">
        <f t="shared" si="21"/>
        <v>5.7340000000000002E-2</v>
      </c>
    </row>
    <row r="701" spans="1:8" x14ac:dyDescent="0.3">
      <c r="A701" s="1">
        <v>0.25510493000000001</v>
      </c>
      <c r="B701" s="2">
        <v>153</v>
      </c>
      <c r="C701" s="6">
        <v>0.16547999999999999</v>
      </c>
      <c r="D701" s="6">
        <v>-0.20230999999999999</v>
      </c>
      <c r="E701" s="6">
        <v>0.12883</v>
      </c>
      <c r="F701" s="6">
        <v>-0.14002999999999999</v>
      </c>
      <c r="G701" s="2">
        <f t="shared" si="20"/>
        <v>-0.10872850543136245</v>
      </c>
      <c r="H701" s="3">
        <f t="shared" si="21"/>
        <v>6.2280000000000002E-2</v>
      </c>
    </row>
    <row r="702" spans="1:8" x14ac:dyDescent="0.3">
      <c r="A702" s="1">
        <v>0.25510493000000001</v>
      </c>
      <c r="B702" s="2">
        <v>154</v>
      </c>
      <c r="C702" s="6">
        <v>0.16644999999999999</v>
      </c>
      <c r="D702" s="6">
        <v>-0.20005999999999999</v>
      </c>
      <c r="E702" s="6">
        <v>0.13017999999999999</v>
      </c>
      <c r="F702" s="6">
        <v>-0.13419</v>
      </c>
      <c r="G702" s="2">
        <f t="shared" si="20"/>
        <v>-0.10673953228682184</v>
      </c>
      <c r="H702" s="3">
        <f t="shared" si="21"/>
        <v>6.5869999999999984E-2</v>
      </c>
    </row>
    <row r="703" spans="1:8" x14ac:dyDescent="0.3">
      <c r="A703" s="1">
        <v>0.25510493000000001</v>
      </c>
      <c r="B703" s="2">
        <v>155</v>
      </c>
      <c r="C703" s="6">
        <v>0.16813</v>
      </c>
      <c r="D703" s="6">
        <v>-0.19583</v>
      </c>
      <c r="E703" s="6">
        <v>0.13170000000000001</v>
      </c>
      <c r="F703" s="6">
        <v>-0.12781999999999999</v>
      </c>
      <c r="G703" s="2">
        <f t="shared" si="20"/>
        <v>-0.10605943801366949</v>
      </c>
      <c r="H703" s="3">
        <f t="shared" si="21"/>
        <v>6.8010000000000015E-2</v>
      </c>
    </row>
    <row r="704" spans="1:8" x14ac:dyDescent="0.3">
      <c r="A704" s="1">
        <v>0.25510493000000001</v>
      </c>
      <c r="B704" s="2">
        <v>156</v>
      </c>
      <c r="C704" s="6">
        <v>0.17055000000000001</v>
      </c>
      <c r="D704" s="6">
        <v>-0.18969</v>
      </c>
      <c r="E704" s="6">
        <v>0.13338</v>
      </c>
      <c r="F704" s="6">
        <v>-0.12102</v>
      </c>
      <c r="G704" s="2">
        <f t="shared" si="20"/>
        <v>-0.10676101066078179</v>
      </c>
      <c r="H704" s="3">
        <f t="shared" si="21"/>
        <v>6.8669999999999995E-2</v>
      </c>
    </row>
    <row r="705" spans="1:8" x14ac:dyDescent="0.3">
      <c r="A705" s="1">
        <v>0.25510493000000001</v>
      </c>
      <c r="B705" s="2">
        <v>157</v>
      </c>
      <c r="C705" s="6">
        <v>0.17374000000000001</v>
      </c>
      <c r="D705" s="6">
        <v>-0.18179000000000001</v>
      </c>
      <c r="E705" s="6">
        <v>0.13519999999999999</v>
      </c>
      <c r="F705" s="6">
        <v>-0.11387</v>
      </c>
      <c r="G705" s="2">
        <f t="shared" si="20"/>
        <v>-0.10892312557135081</v>
      </c>
      <c r="H705" s="3">
        <f t="shared" si="21"/>
        <v>6.7920000000000008E-2</v>
      </c>
    </row>
    <row r="706" spans="1:8" x14ac:dyDescent="0.3">
      <c r="A706" s="1">
        <v>0.25510493000000001</v>
      </c>
      <c r="B706" s="2">
        <v>158</v>
      </c>
      <c r="C706" s="6">
        <v>0.17771000000000001</v>
      </c>
      <c r="D706" s="6">
        <v>-0.17236000000000001</v>
      </c>
      <c r="E706" s="6">
        <v>0.13714999999999999</v>
      </c>
      <c r="F706" s="6">
        <v>-0.10647</v>
      </c>
      <c r="G706" s="2">
        <f t="shared" si="20"/>
        <v>-0.11251605493411082</v>
      </c>
      <c r="H706" s="3">
        <f t="shared" si="21"/>
        <v>6.5890000000000018E-2</v>
      </c>
    </row>
    <row r="707" spans="1:8" x14ac:dyDescent="0.3">
      <c r="A707" s="1">
        <v>0.25510493000000001</v>
      </c>
      <c r="B707" s="2">
        <v>159</v>
      </c>
      <c r="C707" s="6">
        <v>0.18246000000000001</v>
      </c>
      <c r="D707" s="6">
        <v>-0.16166</v>
      </c>
      <c r="E707" s="6">
        <v>0.13922000000000001</v>
      </c>
      <c r="F707" s="6">
        <v>-9.8896999999999999E-2</v>
      </c>
      <c r="G707" s="2">
        <f t="shared" ref="G707:G770" si="22">LOG10(E707/C707)</f>
        <v>-0.11746604110300619</v>
      </c>
      <c r="H707" s="3">
        <f t="shared" ref="H707:H770" si="23">F707-D707</f>
        <v>6.2762999999999999E-2</v>
      </c>
    </row>
    <row r="708" spans="1:8" x14ac:dyDescent="0.3">
      <c r="A708" s="1">
        <v>0.25510493000000001</v>
      </c>
      <c r="B708" s="2">
        <v>160</v>
      </c>
      <c r="C708" s="6">
        <v>0.18797</v>
      </c>
      <c r="D708" s="6">
        <v>-0.15</v>
      </c>
      <c r="E708" s="6">
        <v>0.14138999999999999</v>
      </c>
      <c r="F708" s="6">
        <v>-9.1249999999999998E-2</v>
      </c>
      <c r="G708" s="2">
        <f t="shared" si="22"/>
        <v>-0.12366984694341168</v>
      </c>
      <c r="H708" s="3">
        <f t="shared" si="23"/>
        <v>5.8749999999999997E-2</v>
      </c>
    </row>
    <row r="709" spans="1:8" x14ac:dyDescent="0.3">
      <c r="A709" s="1">
        <v>0.25510493000000001</v>
      </c>
      <c r="B709" s="2">
        <v>161</v>
      </c>
      <c r="C709" s="6">
        <v>0.19420999999999999</v>
      </c>
      <c r="D709" s="6">
        <v>-0.13769999999999999</v>
      </c>
      <c r="E709" s="6">
        <v>0.14363000000000001</v>
      </c>
      <c r="F709" s="6">
        <v>-8.3604999999999999E-2</v>
      </c>
      <c r="G709" s="2">
        <f t="shared" si="22"/>
        <v>-0.13102642777962634</v>
      </c>
      <c r="H709" s="3">
        <f t="shared" si="23"/>
        <v>5.409499999999999E-2</v>
      </c>
    </row>
    <row r="710" spans="1:8" x14ac:dyDescent="0.3">
      <c r="A710" s="1">
        <v>0.25510493000000001</v>
      </c>
      <c r="B710" s="2">
        <v>162</v>
      </c>
      <c r="C710" s="6">
        <v>0.20111999999999999</v>
      </c>
      <c r="D710" s="6">
        <v>-0.12506</v>
      </c>
      <c r="E710" s="6">
        <v>0.14593</v>
      </c>
      <c r="F710" s="6">
        <v>-7.6036999999999993E-2</v>
      </c>
      <c r="G710" s="2">
        <f t="shared" si="22"/>
        <v>-0.13931067787170476</v>
      </c>
      <c r="H710" s="3">
        <f t="shared" si="23"/>
        <v>4.9023000000000011E-2</v>
      </c>
    </row>
    <row r="711" spans="1:8" x14ac:dyDescent="0.3">
      <c r="A711" s="1">
        <v>0.25510493000000001</v>
      </c>
      <c r="B711" s="2">
        <v>163</v>
      </c>
      <c r="C711" s="6">
        <v>0.20865</v>
      </c>
      <c r="D711" s="6">
        <v>-0.11237999999999999</v>
      </c>
      <c r="E711" s="6">
        <v>0.14827000000000001</v>
      </c>
      <c r="F711" s="6">
        <v>-6.8612999999999993E-2</v>
      </c>
      <c r="G711" s="2">
        <f t="shared" si="22"/>
        <v>-0.14836510148835144</v>
      </c>
      <c r="H711" s="3">
        <f t="shared" si="23"/>
        <v>4.3767E-2</v>
      </c>
    </row>
    <row r="712" spans="1:8" x14ac:dyDescent="0.3">
      <c r="A712" s="1">
        <v>0.25510493000000001</v>
      </c>
      <c r="B712" s="2">
        <v>164</v>
      </c>
      <c r="C712" s="6">
        <v>0.21672</v>
      </c>
      <c r="D712" s="6">
        <v>-9.9902000000000005E-2</v>
      </c>
      <c r="E712" s="6">
        <v>0.15062</v>
      </c>
      <c r="F712" s="6">
        <v>-6.1393999999999997E-2</v>
      </c>
      <c r="G712" s="2">
        <f t="shared" si="22"/>
        <v>-0.1580163487597871</v>
      </c>
      <c r="H712" s="3">
        <f t="shared" si="23"/>
        <v>3.8508000000000008E-2</v>
      </c>
    </row>
    <row r="713" spans="1:8" x14ac:dyDescent="0.3">
      <c r="A713" s="1">
        <v>0.25510493000000001</v>
      </c>
      <c r="B713" s="2">
        <v>165</v>
      </c>
      <c r="C713" s="6">
        <v>0.22522</v>
      </c>
      <c r="D713" s="6">
        <v>-8.7829000000000004E-2</v>
      </c>
      <c r="E713" s="6">
        <v>0.15296999999999999</v>
      </c>
      <c r="F713" s="6">
        <v>-5.4431E-2</v>
      </c>
      <c r="G713" s="2">
        <f t="shared" si="22"/>
        <v>-0.16800068744938484</v>
      </c>
      <c r="H713" s="3">
        <f t="shared" si="23"/>
        <v>3.3398000000000004E-2</v>
      </c>
    </row>
    <row r="714" spans="1:8" x14ac:dyDescent="0.3">
      <c r="A714" s="1">
        <v>0.25510493000000001</v>
      </c>
      <c r="B714" s="2">
        <v>166</v>
      </c>
      <c r="C714" s="6">
        <v>0.23405999999999999</v>
      </c>
      <c r="D714" s="6">
        <v>-7.6328999999999994E-2</v>
      </c>
      <c r="E714" s="6">
        <v>0.15529000000000001</v>
      </c>
      <c r="F714" s="6">
        <v>-4.7773000000000003E-2</v>
      </c>
      <c r="G714" s="2">
        <f t="shared" si="22"/>
        <v>-0.17818371074053646</v>
      </c>
      <c r="H714" s="3">
        <f t="shared" si="23"/>
        <v>2.8555999999999991E-2</v>
      </c>
    </row>
    <row r="715" spans="1:8" x14ac:dyDescent="0.3">
      <c r="A715" s="1">
        <v>0.25510493000000001</v>
      </c>
      <c r="B715" s="2">
        <v>167</v>
      </c>
      <c r="C715" s="6">
        <v>0.24310999999999999</v>
      </c>
      <c r="D715" s="6">
        <v>-6.5522999999999998E-2</v>
      </c>
      <c r="E715" s="6">
        <v>0.15756000000000001</v>
      </c>
      <c r="F715" s="6">
        <v>-4.1457000000000001E-2</v>
      </c>
      <c r="G715" s="2">
        <f t="shared" si="22"/>
        <v>-0.18835685118791495</v>
      </c>
      <c r="H715" s="3">
        <f t="shared" si="23"/>
        <v>2.4065999999999997E-2</v>
      </c>
    </row>
    <row r="716" spans="1:8" x14ac:dyDescent="0.3">
      <c r="A716" s="1">
        <v>0.25510493000000001</v>
      </c>
      <c r="B716" s="2">
        <v>168</v>
      </c>
      <c r="C716" s="6">
        <v>0.25224999999999997</v>
      </c>
      <c r="D716" s="6">
        <v>-5.5496999999999998E-2</v>
      </c>
      <c r="E716" s="6">
        <v>0.15976000000000001</v>
      </c>
      <c r="F716" s="6">
        <v>-3.5518000000000001E-2</v>
      </c>
      <c r="G716" s="2">
        <f t="shared" si="22"/>
        <v>-0.19836312304630188</v>
      </c>
      <c r="H716" s="3">
        <f t="shared" si="23"/>
        <v>1.9978999999999997E-2</v>
      </c>
    </row>
    <row r="717" spans="1:8" x14ac:dyDescent="0.3">
      <c r="A717" s="1">
        <v>0.25510493000000001</v>
      </c>
      <c r="B717" s="2">
        <v>169</v>
      </c>
      <c r="C717" s="6">
        <v>0.26135000000000003</v>
      </c>
      <c r="D717" s="6">
        <v>-4.6303999999999998E-2</v>
      </c>
      <c r="E717" s="6">
        <v>0.16187000000000001</v>
      </c>
      <c r="F717" s="6">
        <v>-2.9984E-2</v>
      </c>
      <c r="G717" s="2">
        <f t="shared" si="22"/>
        <v>-0.20805613771699186</v>
      </c>
      <c r="H717" s="3">
        <f t="shared" si="23"/>
        <v>1.6319999999999998E-2</v>
      </c>
    </row>
    <row r="718" spans="1:8" x14ac:dyDescent="0.3">
      <c r="A718" s="1">
        <v>0.25510493000000001</v>
      </c>
      <c r="B718" s="2">
        <v>170</v>
      </c>
      <c r="C718" s="6">
        <v>0.27026</v>
      </c>
      <c r="D718" s="6">
        <v>-3.7974000000000001E-2</v>
      </c>
      <c r="E718" s="6">
        <v>0.16386999999999999</v>
      </c>
      <c r="F718" s="6">
        <v>-2.4875999999999999E-2</v>
      </c>
      <c r="G718" s="2">
        <f t="shared" si="22"/>
        <v>-0.21728231871824299</v>
      </c>
      <c r="H718" s="3">
        <f t="shared" si="23"/>
        <v>1.3098000000000002E-2</v>
      </c>
    </row>
    <row r="719" spans="1:8" x14ac:dyDescent="0.3">
      <c r="A719" s="1">
        <v>0.25510493000000001</v>
      </c>
      <c r="B719" s="2">
        <v>171</v>
      </c>
      <c r="C719" s="6">
        <v>0.27883999999999998</v>
      </c>
      <c r="D719" s="6">
        <v>-3.0513999999999999E-2</v>
      </c>
      <c r="E719" s="6">
        <v>0.16574</v>
      </c>
      <c r="F719" s="6">
        <v>-2.0216000000000001E-2</v>
      </c>
      <c r="G719" s="2">
        <f t="shared" si="22"/>
        <v>-0.2259277395567881</v>
      </c>
      <c r="H719" s="3">
        <f t="shared" si="23"/>
        <v>1.0297999999999998E-2</v>
      </c>
    </row>
    <row r="720" spans="1:8" x14ac:dyDescent="0.3">
      <c r="A720" s="1">
        <v>0.25510493000000001</v>
      </c>
      <c r="B720" s="2">
        <v>172</v>
      </c>
      <c r="C720" s="6">
        <v>0.28697</v>
      </c>
      <c r="D720" s="6">
        <v>-2.3918999999999999E-2</v>
      </c>
      <c r="E720" s="6">
        <v>0.16746</v>
      </c>
      <c r="F720" s="6">
        <v>-1.6015999999999999E-2</v>
      </c>
      <c r="G720" s="2">
        <f t="shared" si="22"/>
        <v>-0.23392541085316687</v>
      </c>
      <c r="H720" s="3">
        <f t="shared" si="23"/>
        <v>7.9030000000000003E-3</v>
      </c>
    </row>
    <row r="721" spans="1:8" x14ac:dyDescent="0.3">
      <c r="A721" s="1">
        <v>0.25510493000000001</v>
      </c>
      <c r="B721" s="2">
        <v>173</v>
      </c>
      <c r="C721" s="6">
        <v>0.29449999999999998</v>
      </c>
      <c r="D721" s="6">
        <v>-1.8173999999999999E-2</v>
      </c>
      <c r="E721" s="6">
        <v>0.16902</v>
      </c>
      <c r="F721" s="6">
        <v>-1.2289E-2</v>
      </c>
      <c r="G721" s="2">
        <f t="shared" si="22"/>
        <v>-0.24114720175370344</v>
      </c>
      <c r="H721" s="3">
        <f t="shared" si="23"/>
        <v>5.8849999999999996E-3</v>
      </c>
    </row>
    <row r="722" spans="1:8" x14ac:dyDescent="0.3">
      <c r="A722" s="1">
        <v>0.25510493000000001</v>
      </c>
      <c r="B722" s="2">
        <v>174</v>
      </c>
      <c r="C722" s="6">
        <v>0.30131000000000002</v>
      </c>
      <c r="D722" s="6">
        <v>-1.3259E-2</v>
      </c>
      <c r="E722" s="6">
        <v>0.17041000000000001</v>
      </c>
      <c r="F722" s="6">
        <v>-9.0449999999999992E-3</v>
      </c>
      <c r="G722" s="2">
        <f t="shared" si="22"/>
        <v>-0.24751846900790417</v>
      </c>
      <c r="H722" s="3">
        <f t="shared" si="23"/>
        <v>4.2140000000000007E-3</v>
      </c>
    </row>
    <row r="723" spans="1:8" x14ac:dyDescent="0.3">
      <c r="A723" s="1">
        <v>0.25510493000000001</v>
      </c>
      <c r="B723" s="2">
        <v>175</v>
      </c>
      <c r="C723" s="6">
        <v>0.30729000000000001</v>
      </c>
      <c r="D723" s="6">
        <v>-9.1497999999999996E-3</v>
      </c>
      <c r="E723" s="6">
        <v>0.1716</v>
      </c>
      <c r="F723" s="6">
        <v>-6.2902000000000001E-3</v>
      </c>
      <c r="G723" s="2">
        <f t="shared" si="22"/>
        <v>-0.25303114392402509</v>
      </c>
      <c r="H723" s="3">
        <f t="shared" si="23"/>
        <v>2.8595999999999995E-3</v>
      </c>
    </row>
    <row r="724" spans="1:8" x14ac:dyDescent="0.3">
      <c r="A724" s="1">
        <v>0.25510493000000001</v>
      </c>
      <c r="B724" s="2">
        <v>176</v>
      </c>
      <c r="C724" s="6">
        <v>0.31231999999999999</v>
      </c>
      <c r="D724" s="6">
        <v>-5.8246000000000001E-3</v>
      </c>
      <c r="E724" s="6">
        <v>0.1726</v>
      </c>
      <c r="F724" s="6">
        <v>-4.0302000000000003E-3</v>
      </c>
      <c r="G724" s="2">
        <f t="shared" si="22"/>
        <v>-0.25755900460740699</v>
      </c>
      <c r="H724" s="3">
        <f t="shared" si="23"/>
        <v>1.7943999999999998E-3</v>
      </c>
    </row>
    <row r="725" spans="1:8" x14ac:dyDescent="0.3">
      <c r="A725" s="1">
        <v>0.25510493000000001</v>
      </c>
      <c r="B725" s="2">
        <v>177</v>
      </c>
      <c r="C725" s="6">
        <v>0.31634000000000001</v>
      </c>
      <c r="D725" s="6">
        <v>-3.2623000000000001E-3</v>
      </c>
      <c r="E725" s="6">
        <v>0.17338000000000001</v>
      </c>
      <c r="F725" s="6">
        <v>-2.2688000000000001E-3</v>
      </c>
      <c r="G725" s="2">
        <f t="shared" si="22"/>
        <v>-0.26115511167187228</v>
      </c>
      <c r="H725" s="3">
        <f t="shared" si="23"/>
        <v>9.9350000000000003E-4</v>
      </c>
    </row>
    <row r="726" spans="1:8" x14ac:dyDescent="0.3">
      <c r="A726" s="1">
        <v>0.25510493000000001</v>
      </c>
      <c r="B726" s="2">
        <v>178</v>
      </c>
      <c r="C726" s="6">
        <v>0.31925999999999999</v>
      </c>
      <c r="D726" s="6">
        <v>-1.4453999999999999E-3</v>
      </c>
      <c r="E726" s="6">
        <v>0.17394000000000001</v>
      </c>
      <c r="F726" s="6">
        <v>-1.0089000000000001E-3</v>
      </c>
      <c r="G726" s="2">
        <f t="shared" si="22"/>
        <v>-0.26374504356972495</v>
      </c>
      <c r="H726" s="3">
        <f t="shared" si="23"/>
        <v>4.3649999999999982E-4</v>
      </c>
    </row>
    <row r="727" spans="1:8" x14ac:dyDescent="0.3">
      <c r="A727" s="1">
        <v>0.25510493000000001</v>
      </c>
      <c r="B727" s="2">
        <v>179</v>
      </c>
      <c r="C727" s="6">
        <v>0.32102999999999998</v>
      </c>
      <c r="D727" s="6">
        <v>0</v>
      </c>
      <c r="E727" s="6">
        <v>0.17427999999999999</v>
      </c>
      <c r="F727" s="6">
        <v>0</v>
      </c>
      <c r="G727" s="2">
        <f t="shared" si="22"/>
        <v>-0.26529806751396262</v>
      </c>
      <c r="H727" s="3">
        <f t="shared" si="23"/>
        <v>0</v>
      </c>
    </row>
    <row r="728" spans="1:8" x14ac:dyDescent="0.3">
      <c r="A728" s="1">
        <v>0.25510493000000001</v>
      </c>
      <c r="B728" s="2">
        <v>180</v>
      </c>
      <c r="C728" s="6">
        <v>0.32162000000000002</v>
      </c>
      <c r="D728" s="6">
        <v>0</v>
      </c>
      <c r="E728" s="6">
        <v>0.1744</v>
      </c>
      <c r="F728" s="6">
        <v>0</v>
      </c>
      <c r="G728" s="2">
        <f t="shared" si="22"/>
        <v>-0.26579656700339027</v>
      </c>
      <c r="H728" s="3">
        <f t="shared" si="23"/>
        <v>0</v>
      </c>
    </row>
    <row r="729" spans="1:8" x14ac:dyDescent="0.3">
      <c r="G729" s="2" t="e">
        <f t="shared" si="22"/>
        <v>#DIV/0!</v>
      </c>
      <c r="H729" s="3">
        <f t="shared" si="23"/>
        <v>0</v>
      </c>
    </row>
    <row r="730" spans="1:8" x14ac:dyDescent="0.3">
      <c r="A730" s="1">
        <v>0.33471644</v>
      </c>
      <c r="B730" s="2">
        <v>0</v>
      </c>
      <c r="C730" s="6">
        <v>22.346</v>
      </c>
      <c r="D730" s="6">
        <v>0</v>
      </c>
      <c r="E730" s="6">
        <v>12.7</v>
      </c>
      <c r="F730" s="6">
        <v>0</v>
      </c>
      <c r="G730" s="2">
        <f t="shared" si="22"/>
        <v>-0.24539607347404196</v>
      </c>
      <c r="H730" s="3">
        <f t="shared" si="23"/>
        <v>0</v>
      </c>
    </row>
    <row r="731" spans="1:8" x14ac:dyDescent="0.3">
      <c r="A731" s="1">
        <v>0.33471644</v>
      </c>
      <c r="B731" s="2">
        <v>1</v>
      </c>
      <c r="C731" s="6">
        <v>22.277999999999999</v>
      </c>
      <c r="D731" s="6">
        <v>-3.9153999999999998E-5</v>
      </c>
      <c r="E731" s="6">
        <v>12.683</v>
      </c>
      <c r="F731" s="6">
        <v>1.2897999999999999E-5</v>
      </c>
      <c r="G731" s="2">
        <f t="shared" si="22"/>
        <v>-0.24465420715687841</v>
      </c>
      <c r="H731" s="3">
        <f t="shared" si="23"/>
        <v>5.2051999999999996E-5</v>
      </c>
    </row>
    <row r="732" spans="1:8" x14ac:dyDescent="0.3">
      <c r="A732" s="1">
        <v>0.33471644</v>
      </c>
      <c r="B732" s="2">
        <v>2</v>
      </c>
      <c r="C732" s="6">
        <v>22.074999999999999</v>
      </c>
      <c r="D732" s="6">
        <v>-1.5799E-4</v>
      </c>
      <c r="E732" s="6">
        <v>12.631</v>
      </c>
      <c r="F732" s="6">
        <v>5.1186000000000001E-5</v>
      </c>
      <c r="G732" s="2">
        <f t="shared" si="22"/>
        <v>-0.24246297711075696</v>
      </c>
      <c r="H732" s="3">
        <f t="shared" si="23"/>
        <v>2.0917599999999999E-4</v>
      </c>
    </row>
    <row r="733" spans="1:8" x14ac:dyDescent="0.3">
      <c r="A733" s="1">
        <v>0.33471644</v>
      </c>
      <c r="B733" s="2">
        <v>3</v>
      </c>
      <c r="C733" s="6">
        <v>21.74</v>
      </c>
      <c r="D733" s="6">
        <v>-3.6066000000000001E-4</v>
      </c>
      <c r="E733" s="6">
        <v>12.544</v>
      </c>
      <c r="F733" s="6">
        <v>1.1364E-4</v>
      </c>
      <c r="G733" s="2">
        <f t="shared" si="22"/>
        <v>-0.23882349440991243</v>
      </c>
      <c r="H733" s="3">
        <f t="shared" si="23"/>
        <v>4.7429999999999998E-4</v>
      </c>
    </row>
    <row r="734" spans="1:8" x14ac:dyDescent="0.3">
      <c r="A734" s="1">
        <v>0.33471644</v>
      </c>
      <c r="B734" s="2">
        <v>4</v>
      </c>
      <c r="C734" s="6">
        <v>21.280999999999999</v>
      </c>
      <c r="D734" s="6">
        <v>-6.5408999999999997E-4</v>
      </c>
      <c r="E734" s="6">
        <v>12.423999999999999</v>
      </c>
      <c r="F734" s="6">
        <v>1.9824E-4</v>
      </c>
      <c r="G734" s="2">
        <f t="shared" si="22"/>
        <v>-0.23373058899827609</v>
      </c>
      <c r="H734" s="3">
        <f t="shared" si="23"/>
        <v>8.5232999999999999E-4</v>
      </c>
    </row>
    <row r="735" spans="1:8" x14ac:dyDescent="0.3">
      <c r="A735" s="1">
        <v>0.33471644</v>
      </c>
      <c r="B735" s="2">
        <v>5</v>
      </c>
      <c r="C735" s="6">
        <v>20.706</v>
      </c>
      <c r="D735" s="6">
        <v>-1.0480999999999999E-3</v>
      </c>
      <c r="E735" s="6">
        <v>12.272</v>
      </c>
      <c r="F735" s="6">
        <v>3.0212000000000001E-4</v>
      </c>
      <c r="G735" s="2">
        <f t="shared" si="22"/>
        <v>-0.22718086307022473</v>
      </c>
      <c r="H735" s="3">
        <f t="shared" si="23"/>
        <v>1.3502200000000001E-3</v>
      </c>
    </row>
    <row r="736" spans="1:8" x14ac:dyDescent="0.3">
      <c r="A736" s="1">
        <v>0.33471644</v>
      </c>
      <c r="B736" s="2">
        <v>6</v>
      </c>
      <c r="C736" s="6">
        <v>20.024999999999999</v>
      </c>
      <c r="D736" s="6">
        <v>-1.5556000000000001E-3</v>
      </c>
      <c r="E736" s="6">
        <v>12.087999999999999</v>
      </c>
      <c r="F736" s="6">
        <v>4.216E-4</v>
      </c>
      <c r="G736" s="2">
        <f t="shared" si="22"/>
        <v>-0.2192180734253063</v>
      </c>
      <c r="H736" s="3">
        <f t="shared" si="23"/>
        <v>1.9772000000000001E-3</v>
      </c>
    </row>
    <row r="737" spans="1:8" x14ac:dyDescent="0.3">
      <c r="A737" s="1">
        <v>0.33471644</v>
      </c>
      <c r="B737" s="2">
        <v>7</v>
      </c>
      <c r="C737" s="6">
        <v>19.251999999999999</v>
      </c>
      <c r="D737" s="6">
        <v>-2.1924000000000002E-3</v>
      </c>
      <c r="E737" s="6">
        <v>11.875</v>
      </c>
      <c r="F737" s="6">
        <v>5.5217999999999999E-4</v>
      </c>
      <c r="G737" s="2">
        <f t="shared" si="22"/>
        <v>-0.20984223470841668</v>
      </c>
      <c r="H737" s="3">
        <f t="shared" si="23"/>
        <v>2.7445799999999999E-3</v>
      </c>
    </row>
    <row r="738" spans="1:8" x14ac:dyDescent="0.3">
      <c r="A738" s="1">
        <v>0.33471644</v>
      </c>
      <c r="B738" s="2">
        <v>8</v>
      </c>
      <c r="C738" s="6">
        <v>18.399000000000001</v>
      </c>
      <c r="D738" s="6">
        <v>-2.9776999999999998E-3</v>
      </c>
      <c r="E738" s="6">
        <v>11.635</v>
      </c>
      <c r="F738" s="6">
        <v>6.8851999999999997E-4</v>
      </c>
      <c r="G738" s="2">
        <f t="shared" si="22"/>
        <v>-0.19902783178440667</v>
      </c>
      <c r="H738" s="3">
        <f t="shared" si="23"/>
        <v>3.6662199999999995E-3</v>
      </c>
    </row>
    <row r="739" spans="1:8" x14ac:dyDescent="0.3">
      <c r="A739" s="1">
        <v>0.33471644</v>
      </c>
      <c r="B739" s="2">
        <v>9</v>
      </c>
      <c r="C739" s="6">
        <v>17.481000000000002</v>
      </c>
      <c r="D739" s="6">
        <v>-3.9341000000000003E-3</v>
      </c>
      <c r="E739" s="6">
        <v>11.369</v>
      </c>
      <c r="F739" s="6">
        <v>8.2443000000000002E-4</v>
      </c>
      <c r="G739" s="2">
        <f t="shared" si="22"/>
        <v>-0.18684400632623652</v>
      </c>
      <c r="H739" s="3">
        <f t="shared" si="23"/>
        <v>4.7585300000000004E-3</v>
      </c>
    </row>
    <row r="740" spans="1:8" x14ac:dyDescent="0.3">
      <c r="A740" s="1">
        <v>0.33471644</v>
      </c>
      <c r="B740" s="2">
        <v>10</v>
      </c>
      <c r="C740" s="6">
        <v>16.513000000000002</v>
      </c>
      <c r="D740" s="6">
        <v>-5.0878E-3</v>
      </c>
      <c r="E740" s="6">
        <v>11.079000000000001</v>
      </c>
      <c r="F740" s="6">
        <v>9.5286000000000004E-4</v>
      </c>
      <c r="G740" s="2">
        <f t="shared" si="22"/>
        <v>-0.1733254185292111</v>
      </c>
      <c r="H740" s="3">
        <f t="shared" si="23"/>
        <v>6.0406599999999998E-3</v>
      </c>
    </row>
    <row r="741" spans="1:8" x14ac:dyDescent="0.3">
      <c r="A741" s="1">
        <v>0.33471644</v>
      </c>
      <c r="B741" s="2">
        <v>11</v>
      </c>
      <c r="C741" s="6">
        <v>15.510999999999999</v>
      </c>
      <c r="D741" s="6">
        <v>-6.4685999999999997E-3</v>
      </c>
      <c r="E741" s="6">
        <v>10.768000000000001</v>
      </c>
      <c r="F741" s="6">
        <v>1.0659000000000001E-3</v>
      </c>
      <c r="G741" s="2">
        <f t="shared" si="22"/>
        <v>-0.15850475096478245</v>
      </c>
      <c r="H741" s="3">
        <f t="shared" si="23"/>
        <v>7.5344999999999995E-3</v>
      </c>
    </row>
    <row r="742" spans="1:8" x14ac:dyDescent="0.3">
      <c r="A742" s="1">
        <v>0.33471644</v>
      </c>
      <c r="B742" s="2">
        <v>12</v>
      </c>
      <c r="C742" s="6">
        <v>14.488</v>
      </c>
      <c r="D742" s="6">
        <v>-8.1104000000000002E-3</v>
      </c>
      <c r="E742" s="6">
        <v>10.439</v>
      </c>
      <c r="F742" s="6">
        <v>1.1547E-3</v>
      </c>
      <c r="G742" s="2">
        <f t="shared" si="22"/>
        <v>-0.14234953972048425</v>
      </c>
      <c r="H742" s="3">
        <f t="shared" si="23"/>
        <v>9.2651000000000001E-3</v>
      </c>
    </row>
    <row r="743" spans="1:8" x14ac:dyDescent="0.3">
      <c r="A743" s="1">
        <v>0.33471644</v>
      </c>
      <c r="B743" s="2">
        <v>13</v>
      </c>
      <c r="C743" s="6">
        <v>13.458</v>
      </c>
      <c r="D743" s="6">
        <v>-1.005E-2</v>
      </c>
      <c r="E743" s="6">
        <v>10.093</v>
      </c>
      <c r="F743" s="6">
        <v>1.2097E-3</v>
      </c>
      <c r="G743" s="2">
        <f t="shared" si="22"/>
        <v>-0.1249602507133698</v>
      </c>
      <c r="H743" s="3">
        <f t="shared" si="23"/>
        <v>1.1259699999999999E-2</v>
      </c>
    </row>
    <row r="744" spans="1:8" x14ac:dyDescent="0.3">
      <c r="A744" s="1">
        <v>0.33471644</v>
      </c>
      <c r="B744" s="2">
        <v>14</v>
      </c>
      <c r="C744" s="6">
        <v>12.436</v>
      </c>
      <c r="D744" s="6">
        <v>-1.2331E-2</v>
      </c>
      <c r="E744" s="6">
        <v>9.7344000000000008</v>
      </c>
      <c r="F744" s="6">
        <v>1.2199000000000001E-3</v>
      </c>
      <c r="G744" s="2">
        <f t="shared" si="22"/>
        <v>-0.10637152533426857</v>
      </c>
      <c r="H744" s="3">
        <f t="shared" si="23"/>
        <v>1.3550899999999999E-2</v>
      </c>
    </row>
    <row r="745" spans="1:8" x14ac:dyDescent="0.3">
      <c r="A745" s="1">
        <v>0.33471644</v>
      </c>
      <c r="B745" s="2">
        <v>15</v>
      </c>
      <c r="C745" s="6">
        <v>11.432</v>
      </c>
      <c r="D745" s="6">
        <v>-1.4996000000000001E-2</v>
      </c>
      <c r="E745" s="6">
        <v>9.3643999999999998</v>
      </c>
      <c r="F745" s="6">
        <v>1.1739999999999999E-3</v>
      </c>
      <c r="G745" s="2">
        <f t="shared" si="22"/>
        <v>-8.6642259489367907E-2</v>
      </c>
      <c r="H745" s="3">
        <f t="shared" si="23"/>
        <v>1.617E-2</v>
      </c>
    </row>
    <row r="746" spans="1:8" x14ac:dyDescent="0.3">
      <c r="A746" s="1">
        <v>0.33471644</v>
      </c>
      <c r="B746" s="2">
        <v>16</v>
      </c>
      <c r="C746" s="6">
        <v>10.457000000000001</v>
      </c>
      <c r="D746" s="6">
        <v>-1.8095E-2</v>
      </c>
      <c r="E746" s="6">
        <v>8.9861000000000004</v>
      </c>
      <c r="F746" s="6">
        <v>1.0593E-3</v>
      </c>
      <c r="G746" s="2">
        <f t="shared" si="22"/>
        <v>-6.5835860776506064E-2</v>
      </c>
      <c r="H746" s="3">
        <f t="shared" si="23"/>
        <v>1.9154299999999999E-2</v>
      </c>
    </row>
    <row r="747" spans="1:8" x14ac:dyDescent="0.3">
      <c r="A747" s="1">
        <v>0.33471644</v>
      </c>
      <c r="B747" s="2">
        <v>17</v>
      </c>
      <c r="C747" s="6">
        <v>9.5198999999999998</v>
      </c>
      <c r="D747" s="6">
        <v>-2.1677999999999999E-2</v>
      </c>
      <c r="E747" s="6">
        <v>8.6019000000000005</v>
      </c>
      <c r="F747" s="6">
        <v>8.6231000000000003E-4</v>
      </c>
      <c r="G747" s="2">
        <f t="shared" si="22"/>
        <v>-4.4037997016666872E-2</v>
      </c>
      <c r="H747" s="3">
        <f t="shared" si="23"/>
        <v>2.2540310000000001E-2</v>
      </c>
    </row>
    <row r="748" spans="1:8" x14ac:dyDescent="0.3">
      <c r="A748" s="1">
        <v>0.33471644</v>
      </c>
      <c r="B748" s="2">
        <v>18</v>
      </c>
      <c r="C748" s="6">
        <v>8.6287000000000003</v>
      </c>
      <c r="D748" s="6">
        <v>-2.5795999999999999E-2</v>
      </c>
      <c r="E748" s="6">
        <v>8.2142999999999997</v>
      </c>
      <c r="F748" s="6">
        <v>5.6837999999999995E-4</v>
      </c>
      <c r="G748" s="2">
        <f t="shared" si="22"/>
        <v>-2.1374809864586959E-2</v>
      </c>
      <c r="H748" s="3">
        <f t="shared" si="23"/>
        <v>2.636438E-2</v>
      </c>
    </row>
    <row r="749" spans="1:8" x14ac:dyDescent="0.3">
      <c r="A749" s="1">
        <v>0.33471644</v>
      </c>
      <c r="B749" s="2">
        <v>19</v>
      </c>
      <c r="C749" s="6">
        <v>7.7887000000000004</v>
      </c>
      <c r="D749" s="6">
        <v>-3.0498999999999998E-2</v>
      </c>
      <c r="E749" s="6">
        <v>7.8255999999999997</v>
      </c>
      <c r="F749" s="6">
        <v>1.6185E-4</v>
      </c>
      <c r="G749" s="2">
        <f t="shared" si="22"/>
        <v>2.052669183420681E-3</v>
      </c>
      <c r="H749" s="3">
        <f t="shared" si="23"/>
        <v>3.066085E-2</v>
      </c>
    </row>
    <row r="750" spans="1:8" x14ac:dyDescent="0.3">
      <c r="A750" s="1">
        <v>0.33471644</v>
      </c>
      <c r="B750" s="2">
        <v>20</v>
      </c>
      <c r="C750" s="6">
        <v>7.0042999999999997</v>
      </c>
      <c r="D750" s="6">
        <v>-3.5834999999999999E-2</v>
      </c>
      <c r="E750" s="6">
        <v>7.4381000000000004</v>
      </c>
      <c r="F750" s="6">
        <v>-3.7398999999999999E-4</v>
      </c>
      <c r="G750" s="2">
        <f t="shared" si="22"/>
        <v>2.6097273840736325E-2</v>
      </c>
      <c r="H750" s="3">
        <f t="shared" si="23"/>
        <v>3.5461010000000001E-2</v>
      </c>
    </row>
    <row r="751" spans="1:8" x14ac:dyDescent="0.3">
      <c r="A751" s="1">
        <v>0.33471644</v>
      </c>
      <c r="B751" s="2">
        <v>21</v>
      </c>
      <c r="C751" s="6">
        <v>6.2784000000000004</v>
      </c>
      <c r="D751" s="6">
        <v>-4.1840000000000002E-2</v>
      </c>
      <c r="E751" s="6">
        <v>7.0537000000000001</v>
      </c>
      <c r="F751" s="6">
        <v>-1.0568999999999999E-3</v>
      </c>
      <c r="G751" s="2">
        <f t="shared" si="22"/>
        <v>5.0568003438124239E-2</v>
      </c>
      <c r="H751" s="3">
        <f t="shared" si="23"/>
        <v>4.0783100000000003E-2</v>
      </c>
    </row>
    <row r="752" spans="1:8" x14ac:dyDescent="0.3">
      <c r="A752" s="1">
        <v>0.33471644</v>
      </c>
      <c r="B752" s="2">
        <v>22</v>
      </c>
      <c r="C752" s="6">
        <v>5.6124000000000001</v>
      </c>
      <c r="D752" s="6">
        <v>-4.8538999999999999E-2</v>
      </c>
      <c r="E752" s="6">
        <v>6.6745999999999999</v>
      </c>
      <c r="F752" s="6">
        <v>-1.9058E-3</v>
      </c>
      <c r="G752" s="2">
        <f t="shared" si="22"/>
        <v>7.5276628163181022E-2</v>
      </c>
      <c r="H752" s="3">
        <f t="shared" si="23"/>
        <v>4.66332E-2</v>
      </c>
    </row>
    <row r="753" spans="1:8" x14ac:dyDescent="0.3">
      <c r="A753" s="1">
        <v>0.33471644</v>
      </c>
      <c r="B753" s="2">
        <v>23</v>
      </c>
      <c r="C753" s="6">
        <v>5.0065</v>
      </c>
      <c r="D753" s="6">
        <v>-5.5933999999999998E-2</v>
      </c>
      <c r="E753" s="6">
        <v>6.3023999999999996</v>
      </c>
      <c r="F753" s="6">
        <v>-2.9405999999999998E-3</v>
      </c>
      <c r="G753" s="2">
        <f t="shared" si="22"/>
        <v>9.9971742963672172E-2</v>
      </c>
      <c r="H753" s="3">
        <f t="shared" si="23"/>
        <v>5.2993399999999996E-2</v>
      </c>
    </row>
    <row r="754" spans="1:8" x14ac:dyDescent="0.3">
      <c r="A754" s="1">
        <v>0.33471644</v>
      </c>
      <c r="B754" s="2">
        <v>24</v>
      </c>
      <c r="C754" s="6">
        <v>4.4598000000000004</v>
      </c>
      <c r="D754" s="6">
        <v>-6.4001000000000002E-2</v>
      </c>
      <c r="E754" s="6">
        <v>5.9386999999999999</v>
      </c>
      <c r="F754" s="6">
        <v>-4.1821000000000002E-3</v>
      </c>
      <c r="G754" s="2">
        <f t="shared" si="22"/>
        <v>0.124376003778365</v>
      </c>
      <c r="H754" s="3">
        <f t="shared" si="23"/>
        <v>5.9818900000000001E-2</v>
      </c>
    </row>
    <row r="755" spans="1:8" x14ac:dyDescent="0.3">
      <c r="A755" s="1">
        <v>0.33471644</v>
      </c>
      <c r="B755" s="2">
        <v>25</v>
      </c>
      <c r="C755" s="6">
        <v>3.9706999999999999</v>
      </c>
      <c r="D755" s="6">
        <v>-7.2675000000000003E-2</v>
      </c>
      <c r="E755" s="6">
        <v>5.5849000000000002</v>
      </c>
      <c r="F755" s="6">
        <v>-5.6524000000000001E-3</v>
      </c>
      <c r="G755" s="2">
        <f t="shared" si="22"/>
        <v>0.14814832542847922</v>
      </c>
      <c r="H755" s="3">
        <f t="shared" si="23"/>
        <v>6.7022600000000002E-2</v>
      </c>
    </row>
    <row r="756" spans="1:8" x14ac:dyDescent="0.3">
      <c r="A756" s="1">
        <v>0.33471644</v>
      </c>
      <c r="B756" s="2">
        <v>26</v>
      </c>
      <c r="C756" s="6">
        <v>3.5365000000000002</v>
      </c>
      <c r="D756" s="6">
        <v>-8.1841999999999998E-2</v>
      </c>
      <c r="E756" s="6">
        <v>5.2423000000000002</v>
      </c>
      <c r="F756" s="6">
        <v>-7.3740000000000003E-3</v>
      </c>
      <c r="G756" s="2">
        <f t="shared" si="22"/>
        <v>0.17094820818229278</v>
      </c>
      <c r="H756" s="3">
        <f t="shared" si="23"/>
        <v>7.4467999999999993E-2</v>
      </c>
    </row>
    <row r="757" spans="1:8" x14ac:dyDescent="0.3">
      <c r="A757" s="1">
        <v>0.33471644</v>
      </c>
      <c r="B757" s="2">
        <v>27</v>
      </c>
      <c r="C757" s="6">
        <v>3.1541999999999999</v>
      </c>
      <c r="D757" s="6">
        <v>-9.1333999999999999E-2</v>
      </c>
      <c r="E757" s="6">
        <v>4.9119000000000002</v>
      </c>
      <c r="F757" s="6">
        <v>-9.3702999999999998E-3</v>
      </c>
      <c r="G757" s="2">
        <f t="shared" si="22"/>
        <v>0.1923602891410035</v>
      </c>
      <c r="H757" s="3">
        <f t="shared" si="23"/>
        <v>8.19637E-2</v>
      </c>
    </row>
    <row r="758" spans="1:8" x14ac:dyDescent="0.3">
      <c r="A758" s="1">
        <v>0.33471644</v>
      </c>
      <c r="B758" s="2">
        <v>28</v>
      </c>
      <c r="C758" s="6">
        <v>2.8201999999999998</v>
      </c>
      <c r="D758" s="6">
        <v>-0.10092</v>
      </c>
      <c r="E758" s="6">
        <v>4.5945999999999998</v>
      </c>
      <c r="F758" s="6">
        <v>-1.1665E-2</v>
      </c>
      <c r="G758" s="2">
        <f t="shared" si="22"/>
        <v>0.21196779999139992</v>
      </c>
      <c r="H758" s="3">
        <f t="shared" si="23"/>
        <v>8.9255000000000001E-2</v>
      </c>
    </row>
    <row r="759" spans="1:8" x14ac:dyDescent="0.3">
      <c r="A759" s="1">
        <v>0.33471644</v>
      </c>
      <c r="B759" s="2">
        <v>29</v>
      </c>
      <c r="C759" s="6">
        <v>2.5306999999999999</v>
      </c>
      <c r="D759" s="6">
        <v>-0.11032</v>
      </c>
      <c r="E759" s="6">
        <v>4.2911000000000001</v>
      </c>
      <c r="F759" s="6">
        <v>-1.4282E-2</v>
      </c>
      <c r="G759" s="2">
        <f t="shared" si="22"/>
        <v>0.2293279703855412</v>
      </c>
      <c r="H759" s="3">
        <f t="shared" si="23"/>
        <v>9.6037999999999998E-2</v>
      </c>
    </row>
    <row r="760" spans="1:8" x14ac:dyDescent="0.3">
      <c r="A760" s="1">
        <v>0.33471644</v>
      </c>
      <c r="B760" s="2">
        <v>30</v>
      </c>
      <c r="C760" s="6">
        <v>2.2816000000000001</v>
      </c>
      <c r="D760" s="6">
        <v>-0.11919</v>
      </c>
      <c r="E760" s="6">
        <v>4.0019</v>
      </c>
      <c r="F760" s="6">
        <v>-1.7246000000000001E-2</v>
      </c>
      <c r="G760" s="2">
        <f t="shared" si="22"/>
        <v>0.24402672405675785</v>
      </c>
      <c r="H760" s="3">
        <f t="shared" si="23"/>
        <v>0.10194400000000001</v>
      </c>
    </row>
    <row r="761" spans="1:8" x14ac:dyDescent="0.3">
      <c r="A761" s="1">
        <v>0.33471644</v>
      </c>
      <c r="B761" s="2">
        <v>31</v>
      </c>
      <c r="C761" s="6">
        <v>2.0688</v>
      </c>
      <c r="D761" s="6">
        <v>-0.12717000000000001</v>
      </c>
      <c r="E761" s="6">
        <v>3.7273999999999998</v>
      </c>
      <c r="F761" s="6">
        <v>-2.0577999999999999E-2</v>
      </c>
      <c r="G761" s="2">
        <f t="shared" si="22"/>
        <v>0.25568749333968438</v>
      </c>
      <c r="H761" s="3">
        <f t="shared" si="23"/>
        <v>0.10659200000000001</v>
      </c>
    </row>
    <row r="762" spans="1:8" x14ac:dyDescent="0.3">
      <c r="A762" s="1">
        <v>0.33471644</v>
      </c>
      <c r="B762" s="2">
        <v>32</v>
      </c>
      <c r="C762" s="6">
        <v>1.8883000000000001</v>
      </c>
      <c r="D762" s="6">
        <v>-0.13391</v>
      </c>
      <c r="E762" s="6">
        <v>3.4678</v>
      </c>
      <c r="F762" s="6">
        <v>-2.4299999999999999E-2</v>
      </c>
      <c r="G762" s="2">
        <f t="shared" si="22"/>
        <v>0.26398304912704135</v>
      </c>
      <c r="H762" s="3">
        <f t="shared" si="23"/>
        <v>0.10961</v>
      </c>
    </row>
    <row r="763" spans="1:8" x14ac:dyDescent="0.3">
      <c r="A763" s="1">
        <v>0.33471644</v>
      </c>
      <c r="B763" s="2">
        <v>33</v>
      </c>
      <c r="C763" s="6">
        <v>1.736</v>
      </c>
      <c r="D763" s="6">
        <v>-0.1391</v>
      </c>
      <c r="E763" s="6">
        <v>3.2231999999999998</v>
      </c>
      <c r="F763" s="6">
        <v>-2.8431999999999999E-2</v>
      </c>
      <c r="G763" s="2">
        <f t="shared" si="22"/>
        <v>0.26873753353984825</v>
      </c>
      <c r="H763" s="3">
        <f t="shared" si="23"/>
        <v>0.110668</v>
      </c>
    </row>
    <row r="764" spans="1:8" x14ac:dyDescent="0.3">
      <c r="A764" s="1">
        <v>0.33471644</v>
      </c>
      <c r="B764" s="2">
        <v>34</v>
      </c>
      <c r="C764" s="6">
        <v>1.6084000000000001</v>
      </c>
      <c r="D764" s="6">
        <v>-0.14252000000000001</v>
      </c>
      <c r="E764" s="6">
        <v>2.9935999999999998</v>
      </c>
      <c r="F764" s="6">
        <v>-3.2988999999999997E-2</v>
      </c>
      <c r="G764" s="2">
        <f t="shared" si="22"/>
        <v>0.26979970572506118</v>
      </c>
      <c r="H764" s="3">
        <f t="shared" si="23"/>
        <v>0.10953100000000002</v>
      </c>
    </row>
    <row r="765" spans="1:8" x14ac:dyDescent="0.3">
      <c r="A765" s="1">
        <v>0.33471644</v>
      </c>
      <c r="B765" s="2">
        <v>35</v>
      </c>
      <c r="C765" s="6">
        <v>1.5017</v>
      </c>
      <c r="D765" s="6">
        <v>-0.14404</v>
      </c>
      <c r="E765" s="6">
        <v>2.7787000000000002</v>
      </c>
      <c r="F765" s="6">
        <v>-3.7983999999999997E-2</v>
      </c>
      <c r="G765" s="2">
        <f t="shared" si="22"/>
        <v>0.26725848030567001</v>
      </c>
      <c r="H765" s="3">
        <f t="shared" si="23"/>
        <v>0.10605600000000001</v>
      </c>
    </row>
    <row r="766" spans="1:8" x14ac:dyDescent="0.3">
      <c r="A766" s="1">
        <v>0.33471644</v>
      </c>
      <c r="B766" s="2">
        <v>36</v>
      </c>
      <c r="C766" s="6">
        <v>1.4127000000000001</v>
      </c>
      <c r="D766" s="6">
        <v>-0.14368</v>
      </c>
      <c r="E766" s="6">
        <v>2.5783999999999998</v>
      </c>
      <c r="F766" s="6">
        <v>-4.3422000000000002E-2</v>
      </c>
      <c r="G766" s="2">
        <f t="shared" si="22"/>
        <v>0.26130034734189311</v>
      </c>
      <c r="H766" s="3">
        <f t="shared" si="23"/>
        <v>0.100258</v>
      </c>
    </row>
    <row r="767" spans="1:8" x14ac:dyDescent="0.3">
      <c r="A767" s="1">
        <v>0.33471644</v>
      </c>
      <c r="B767" s="2">
        <v>37</v>
      </c>
      <c r="C767" s="6">
        <v>1.3386</v>
      </c>
      <c r="D767" s="6">
        <v>-0.14155000000000001</v>
      </c>
      <c r="E767" s="6">
        <v>2.3921999999999999</v>
      </c>
      <c r="F767" s="6">
        <v>-4.9303E-2</v>
      </c>
      <c r="G767" s="2">
        <f t="shared" si="22"/>
        <v>0.25214666537855668</v>
      </c>
      <c r="H767" s="3">
        <f t="shared" si="23"/>
        <v>9.224700000000001E-2</v>
      </c>
    </row>
    <row r="768" spans="1:8" x14ac:dyDescent="0.3">
      <c r="A768" s="1">
        <v>0.33471644</v>
      </c>
      <c r="B768" s="2">
        <v>38</v>
      </c>
      <c r="C768" s="6">
        <v>1.2765</v>
      </c>
      <c r="D768" s="6">
        <v>-0.13786999999999999</v>
      </c>
      <c r="E768" s="6">
        <v>2.2198000000000002</v>
      </c>
      <c r="F768" s="6">
        <v>-5.5620000000000003E-2</v>
      </c>
      <c r="G768" s="2">
        <f t="shared" si="22"/>
        <v>0.24029302791884768</v>
      </c>
      <c r="H768" s="3">
        <f t="shared" si="23"/>
        <v>8.224999999999999E-2</v>
      </c>
    </row>
    <row r="769" spans="1:8" x14ac:dyDescent="0.3">
      <c r="A769" s="1">
        <v>0.33471644</v>
      </c>
      <c r="B769" s="2">
        <v>39</v>
      </c>
      <c r="C769" s="6">
        <v>1.2241</v>
      </c>
      <c r="D769" s="6">
        <v>-0.13292999999999999</v>
      </c>
      <c r="E769" s="6">
        <v>2.0606</v>
      </c>
      <c r="F769" s="6">
        <v>-6.2354E-2</v>
      </c>
      <c r="G769" s="2">
        <f t="shared" si="22"/>
        <v>0.22617679755422945</v>
      </c>
      <c r="H769" s="3">
        <f t="shared" si="23"/>
        <v>7.0576E-2</v>
      </c>
    </row>
    <row r="770" spans="1:8" x14ac:dyDescent="0.3">
      <c r="A770" s="1">
        <v>0.33471644</v>
      </c>
      <c r="B770" s="2">
        <v>40</v>
      </c>
      <c r="C770" s="6">
        <v>1.1795</v>
      </c>
      <c r="D770" s="6">
        <v>-0.12705</v>
      </c>
      <c r="E770" s="6">
        <v>1.9139999999999999</v>
      </c>
      <c r="F770" s="6">
        <v>-6.9475999999999996E-2</v>
      </c>
      <c r="G770" s="2">
        <f t="shared" si="22"/>
        <v>0.21024398821921045</v>
      </c>
      <c r="H770" s="3">
        <f t="shared" si="23"/>
        <v>5.7574E-2</v>
      </c>
    </row>
    <row r="771" spans="1:8" x14ac:dyDescent="0.3">
      <c r="A771" s="1">
        <v>0.33471644</v>
      </c>
      <c r="B771" s="2">
        <v>41</v>
      </c>
      <c r="C771" s="6">
        <v>1.1409</v>
      </c>
      <c r="D771" s="6">
        <v>-0.12053999999999999</v>
      </c>
      <c r="E771" s="6">
        <v>1.7795000000000001</v>
      </c>
      <c r="F771" s="6">
        <v>-7.6948000000000003E-2</v>
      </c>
      <c r="G771" s="2">
        <f t="shared" ref="G771:G834" si="24">LOG10(E771/C771)</f>
        <v>0.19305041220861982</v>
      </c>
      <c r="H771" s="3">
        <f t="shared" ref="H771:H834" si="25">F771-D771</f>
        <v>4.3591999999999992E-2</v>
      </c>
    </row>
    <row r="772" spans="1:8" x14ac:dyDescent="0.3">
      <c r="A772" s="1">
        <v>0.33471644</v>
      </c>
      <c r="B772" s="2">
        <v>42</v>
      </c>
      <c r="C772" s="6">
        <v>1.1069</v>
      </c>
      <c r="D772" s="6">
        <v>-0.1137</v>
      </c>
      <c r="E772" s="6">
        <v>1.6564000000000001</v>
      </c>
      <c r="F772" s="6">
        <v>-8.4718000000000002E-2</v>
      </c>
      <c r="G772" s="2">
        <f t="shared" si="24"/>
        <v>0.17505683438422065</v>
      </c>
      <c r="H772" s="3">
        <f t="shared" si="25"/>
        <v>2.8981999999999994E-2</v>
      </c>
    </row>
    <row r="773" spans="1:8" x14ac:dyDescent="0.3">
      <c r="A773" s="1">
        <v>0.33471644</v>
      </c>
      <c r="B773" s="2">
        <v>43</v>
      </c>
      <c r="C773" s="6">
        <v>1.0763</v>
      </c>
      <c r="D773" s="6">
        <v>-0.10679</v>
      </c>
      <c r="E773" s="6">
        <v>1.5441</v>
      </c>
      <c r="F773" s="6">
        <v>-9.2723E-2</v>
      </c>
      <c r="G773" s="2">
        <f t="shared" si="24"/>
        <v>0.15674208269422649</v>
      </c>
      <c r="H773" s="3">
        <f t="shared" si="25"/>
        <v>1.4066999999999996E-2</v>
      </c>
    </row>
    <row r="774" spans="1:8" x14ac:dyDescent="0.3">
      <c r="A774" s="1">
        <v>0.33471644</v>
      </c>
      <c r="B774" s="2">
        <v>44</v>
      </c>
      <c r="C774" s="6">
        <v>1.0481</v>
      </c>
      <c r="D774" s="6">
        <v>-0.10002999999999999</v>
      </c>
      <c r="E774" s="6">
        <v>1.4418</v>
      </c>
      <c r="F774" s="6">
        <v>-0.10088999999999999</v>
      </c>
      <c r="G774" s="2">
        <f t="shared" si="24"/>
        <v>0.13850230020366558</v>
      </c>
      <c r="H774" s="3">
        <f t="shared" si="25"/>
        <v>-8.5999999999999965E-4</v>
      </c>
    </row>
    <row r="775" spans="1:8" x14ac:dyDescent="0.3">
      <c r="A775" s="1">
        <v>0.33471644</v>
      </c>
      <c r="B775" s="2">
        <v>45</v>
      </c>
      <c r="C775" s="6">
        <v>1.0216000000000001</v>
      </c>
      <c r="D775" s="6">
        <v>-9.3603000000000006E-2</v>
      </c>
      <c r="E775" s="6">
        <v>1.3488</v>
      </c>
      <c r="F775" s="6">
        <v>-0.10914</v>
      </c>
      <c r="G775" s="2">
        <f t="shared" si="24"/>
        <v>0.1206666730253082</v>
      </c>
      <c r="H775" s="3">
        <f t="shared" si="25"/>
        <v>-1.5536999999999995E-2</v>
      </c>
    </row>
    <row r="776" spans="1:8" x14ac:dyDescent="0.3">
      <c r="A776" s="1">
        <v>0.33471644</v>
      </c>
      <c r="B776" s="2">
        <v>46</v>
      </c>
      <c r="C776" s="6">
        <v>0.99621000000000004</v>
      </c>
      <c r="D776" s="6">
        <v>-8.7637000000000007E-2</v>
      </c>
      <c r="E776" s="6">
        <v>1.2644</v>
      </c>
      <c r="F776" s="6">
        <v>-0.11738</v>
      </c>
      <c r="G776" s="2">
        <f t="shared" si="24"/>
        <v>0.10353359028209741</v>
      </c>
      <c r="H776" s="3">
        <f t="shared" si="25"/>
        <v>-2.9742999999999992E-2</v>
      </c>
    </row>
    <row r="777" spans="1:8" x14ac:dyDescent="0.3">
      <c r="A777" s="1">
        <v>0.33471644</v>
      </c>
      <c r="B777" s="2">
        <v>47</v>
      </c>
      <c r="C777" s="6">
        <v>0.97153</v>
      </c>
      <c r="D777" s="6">
        <v>-8.2229999999999998E-2</v>
      </c>
      <c r="E777" s="6">
        <v>1.1879</v>
      </c>
      <c r="F777" s="6">
        <v>-0.12551999999999999</v>
      </c>
      <c r="G777" s="2">
        <f t="shared" si="24"/>
        <v>8.732366655383024E-2</v>
      </c>
      <c r="H777" s="3">
        <f t="shared" si="25"/>
        <v>-4.3289999999999995E-2</v>
      </c>
    </row>
    <row r="778" spans="1:8" x14ac:dyDescent="0.3">
      <c r="A778" s="1">
        <v>0.33471644</v>
      </c>
      <c r="B778" s="2">
        <v>48</v>
      </c>
      <c r="C778" s="6">
        <v>0.94725999999999999</v>
      </c>
      <c r="D778" s="6">
        <v>-7.7449000000000004E-2</v>
      </c>
      <c r="E778" s="6">
        <v>1.1186</v>
      </c>
      <c r="F778" s="6">
        <v>-0.13347000000000001</v>
      </c>
      <c r="G778" s="2">
        <f t="shared" si="24"/>
        <v>7.2205616276768719E-2</v>
      </c>
      <c r="H778" s="3">
        <f t="shared" si="25"/>
        <v>-5.6021000000000001E-2</v>
      </c>
    </row>
    <row r="779" spans="1:8" x14ac:dyDescent="0.3">
      <c r="A779" s="1">
        <v>0.33471644</v>
      </c>
      <c r="B779" s="2">
        <v>49</v>
      </c>
      <c r="C779" s="6">
        <v>0.92320999999999998</v>
      </c>
      <c r="D779" s="6">
        <v>-7.3333999999999996E-2</v>
      </c>
      <c r="E779" s="6">
        <v>1.0559000000000001</v>
      </c>
      <c r="F779" s="6">
        <v>-0.14115</v>
      </c>
      <c r="G779" s="2">
        <f t="shared" si="24"/>
        <v>5.8322289863171645E-2</v>
      </c>
      <c r="H779" s="3">
        <f t="shared" si="25"/>
        <v>-6.7816000000000001E-2</v>
      </c>
    </row>
    <row r="780" spans="1:8" x14ac:dyDescent="0.3">
      <c r="A780" s="1">
        <v>0.33471644</v>
      </c>
      <c r="B780" s="2">
        <v>50</v>
      </c>
      <c r="C780" s="6">
        <v>0.89927000000000001</v>
      </c>
      <c r="D780" s="6">
        <v>-6.9905999999999996E-2</v>
      </c>
      <c r="E780" s="6">
        <v>0.99904999999999999</v>
      </c>
      <c r="F780" s="6">
        <v>-0.14846999999999999</v>
      </c>
      <c r="G780" s="2">
        <f t="shared" si="24"/>
        <v>4.5697118721777709E-2</v>
      </c>
      <c r="H780" s="3">
        <f t="shared" si="25"/>
        <v>-7.8563999999999995E-2</v>
      </c>
    </row>
    <row r="781" spans="1:8" x14ac:dyDescent="0.3">
      <c r="A781" s="1">
        <v>0.33471644</v>
      </c>
      <c r="B781" s="2">
        <v>51</v>
      </c>
      <c r="C781" s="6">
        <v>0.87539</v>
      </c>
      <c r="D781" s="6">
        <v>-6.7167000000000004E-2</v>
      </c>
      <c r="E781" s="6">
        <v>0.94750999999999996</v>
      </c>
      <c r="F781" s="6">
        <v>-0.15536</v>
      </c>
      <c r="G781" s="2">
        <f t="shared" si="24"/>
        <v>3.4382221047663086E-2</v>
      </c>
      <c r="H781" s="3">
        <f t="shared" si="25"/>
        <v>-8.8192999999999994E-2</v>
      </c>
    </row>
    <row r="782" spans="1:8" x14ac:dyDescent="0.3">
      <c r="A782" s="1">
        <v>0.33471644</v>
      </c>
      <c r="B782" s="2">
        <v>52</v>
      </c>
      <c r="C782" s="6">
        <v>0.85158</v>
      </c>
      <c r="D782" s="6">
        <v>-6.5106999999999998E-2</v>
      </c>
      <c r="E782" s="6">
        <v>0.90071000000000001</v>
      </c>
      <c r="F782" s="6">
        <v>-0.16177</v>
      </c>
      <c r="G782" s="2">
        <f t="shared" si="24"/>
        <v>2.4359531309117537E-2</v>
      </c>
      <c r="H782" s="3">
        <f t="shared" si="25"/>
        <v>-9.6662999999999999E-2</v>
      </c>
    </row>
    <row r="783" spans="1:8" x14ac:dyDescent="0.3">
      <c r="A783" s="1">
        <v>0.33471644</v>
      </c>
      <c r="B783" s="2">
        <v>53</v>
      </c>
      <c r="C783" s="6">
        <v>0.82786000000000004</v>
      </c>
      <c r="D783" s="6">
        <v>-6.3703999999999997E-2</v>
      </c>
      <c r="E783" s="6">
        <v>0.85811999999999999</v>
      </c>
      <c r="F783" s="6">
        <v>-0.16764000000000001</v>
      </c>
      <c r="G783" s="2">
        <f t="shared" si="24"/>
        <v>1.5591124946423842E-2</v>
      </c>
      <c r="H783" s="3">
        <f t="shared" si="25"/>
        <v>-0.10393600000000001</v>
      </c>
    </row>
    <row r="784" spans="1:8" x14ac:dyDescent="0.3">
      <c r="A784" s="1">
        <v>0.33471644</v>
      </c>
      <c r="B784" s="2">
        <v>54</v>
      </c>
      <c r="C784" s="6">
        <v>0.80432000000000003</v>
      </c>
      <c r="D784" s="6">
        <v>-6.2928999999999999E-2</v>
      </c>
      <c r="E784" s="6">
        <v>0.81927000000000005</v>
      </c>
      <c r="F784" s="6">
        <v>-0.17294999999999999</v>
      </c>
      <c r="G784" s="2">
        <f t="shared" si="24"/>
        <v>7.9981842865163421E-3</v>
      </c>
      <c r="H784" s="3">
        <f t="shared" si="25"/>
        <v>-0.11002099999999999</v>
      </c>
    </row>
    <row r="785" spans="1:8" x14ac:dyDescent="0.3">
      <c r="A785" s="1">
        <v>0.33471644</v>
      </c>
      <c r="B785" s="2">
        <v>55</v>
      </c>
      <c r="C785" s="6">
        <v>0.78100999999999998</v>
      </c>
      <c r="D785" s="6">
        <v>-6.2744999999999995E-2</v>
      </c>
      <c r="E785" s="6">
        <v>0.78373999999999999</v>
      </c>
      <c r="F785" s="6">
        <v>-0.17766999999999999</v>
      </c>
      <c r="G785" s="2">
        <f t="shared" si="24"/>
        <v>1.515417975504671E-3</v>
      </c>
      <c r="H785" s="3">
        <f t="shared" si="25"/>
        <v>-0.114925</v>
      </c>
    </row>
    <row r="786" spans="1:8" x14ac:dyDescent="0.3">
      <c r="A786" s="1">
        <v>0.33471644</v>
      </c>
      <c r="B786" s="2">
        <v>56</v>
      </c>
      <c r="C786" s="6">
        <v>0.75802000000000003</v>
      </c>
      <c r="D786" s="6">
        <v>-6.3111E-2</v>
      </c>
      <c r="E786" s="6">
        <v>0.75114999999999998</v>
      </c>
      <c r="F786" s="6">
        <v>-0.18178</v>
      </c>
      <c r="G786" s="2">
        <f t="shared" si="24"/>
        <v>-3.9539928569115607E-3</v>
      </c>
      <c r="H786" s="3">
        <f t="shared" si="25"/>
        <v>-0.118669</v>
      </c>
    </row>
    <row r="787" spans="1:8" x14ac:dyDescent="0.3">
      <c r="A787" s="1">
        <v>0.33471644</v>
      </c>
      <c r="B787" s="2">
        <v>57</v>
      </c>
      <c r="C787" s="6">
        <v>0.73545000000000005</v>
      </c>
      <c r="D787" s="6">
        <v>-6.3979999999999995E-2</v>
      </c>
      <c r="E787" s="6">
        <v>0.72116999999999998</v>
      </c>
      <c r="F787" s="6">
        <v>-0.18528</v>
      </c>
      <c r="G787" s="2">
        <f t="shared" si="24"/>
        <v>-8.5155001214993666E-3</v>
      </c>
      <c r="H787" s="3">
        <f t="shared" si="25"/>
        <v>-0.12130000000000001</v>
      </c>
    </row>
    <row r="788" spans="1:8" x14ac:dyDescent="0.3">
      <c r="A788" s="1">
        <v>0.33471644</v>
      </c>
      <c r="B788" s="2">
        <v>58</v>
      </c>
      <c r="C788" s="6">
        <v>0.71336999999999995</v>
      </c>
      <c r="D788" s="6">
        <v>-6.5303E-2</v>
      </c>
      <c r="E788" s="6">
        <v>0.69350000000000001</v>
      </c>
      <c r="F788" s="6">
        <v>-0.18817999999999999</v>
      </c>
      <c r="G788" s="2">
        <f t="shared" si="24"/>
        <v>-1.2268376194643537E-2</v>
      </c>
      <c r="H788" s="3">
        <f t="shared" si="25"/>
        <v>-0.12287699999999999</v>
      </c>
    </row>
    <row r="789" spans="1:8" x14ac:dyDescent="0.3">
      <c r="A789" s="1">
        <v>0.33471644</v>
      </c>
      <c r="B789" s="2">
        <v>59</v>
      </c>
      <c r="C789" s="6">
        <v>0.69184999999999997</v>
      </c>
      <c r="D789" s="6">
        <v>-6.7027000000000003E-2</v>
      </c>
      <c r="E789" s="6">
        <v>0.66788999999999998</v>
      </c>
      <c r="F789" s="6">
        <v>-0.19048999999999999</v>
      </c>
      <c r="G789" s="2">
        <f t="shared" si="24"/>
        <v>-1.5307004246823276E-2</v>
      </c>
      <c r="H789" s="3">
        <f t="shared" si="25"/>
        <v>-0.12346299999999999</v>
      </c>
    </row>
    <row r="790" spans="1:8" x14ac:dyDescent="0.3">
      <c r="A790" s="1">
        <v>0.33471644</v>
      </c>
      <c r="B790" s="2">
        <v>60</v>
      </c>
      <c r="C790" s="6">
        <v>0.67096999999999996</v>
      </c>
      <c r="D790" s="6">
        <v>-6.9097000000000006E-2</v>
      </c>
      <c r="E790" s="6">
        <v>0.64412000000000003</v>
      </c>
      <c r="F790" s="6">
        <v>-0.19222</v>
      </c>
      <c r="G790" s="2">
        <f t="shared" si="24"/>
        <v>-1.7736318435171011E-2</v>
      </c>
      <c r="H790" s="3">
        <f t="shared" si="25"/>
        <v>-0.123123</v>
      </c>
    </row>
    <row r="791" spans="1:8" x14ac:dyDescent="0.3">
      <c r="A791" s="1">
        <v>0.33471644</v>
      </c>
      <c r="B791" s="2">
        <v>61</v>
      </c>
      <c r="C791" s="6">
        <v>0.65078000000000003</v>
      </c>
      <c r="D791" s="6">
        <v>-7.1459999999999996E-2</v>
      </c>
      <c r="E791" s="6">
        <v>0.62199000000000004</v>
      </c>
      <c r="F791" s="6">
        <v>-0.19339000000000001</v>
      </c>
      <c r="G791" s="2">
        <f t="shared" si="24"/>
        <v>-1.9650795170747467E-2</v>
      </c>
      <c r="H791" s="3">
        <f t="shared" si="25"/>
        <v>-0.12193000000000001</v>
      </c>
    </row>
    <row r="792" spans="1:8" x14ac:dyDescent="0.3">
      <c r="A792" s="1">
        <v>0.33471644</v>
      </c>
      <c r="B792" s="2">
        <v>62</v>
      </c>
      <c r="C792" s="6">
        <v>0.63132999999999995</v>
      </c>
      <c r="D792" s="6">
        <v>-7.4059E-2</v>
      </c>
      <c r="E792" s="6">
        <v>0.60135000000000005</v>
      </c>
      <c r="F792" s="6">
        <v>-0.19402</v>
      </c>
      <c r="G792" s="2">
        <f t="shared" si="24"/>
        <v>-2.1129111633847456E-2</v>
      </c>
      <c r="H792" s="3">
        <f t="shared" si="25"/>
        <v>-0.119961</v>
      </c>
    </row>
    <row r="793" spans="1:8" x14ac:dyDescent="0.3">
      <c r="A793" s="1">
        <v>0.33471644</v>
      </c>
      <c r="B793" s="2">
        <v>63</v>
      </c>
      <c r="C793" s="6">
        <v>0.61265000000000003</v>
      </c>
      <c r="D793" s="6">
        <v>-7.6838000000000004E-2</v>
      </c>
      <c r="E793" s="6">
        <v>0.58204</v>
      </c>
      <c r="F793" s="6">
        <v>-0.19414000000000001</v>
      </c>
      <c r="G793" s="2">
        <f t="shared" si="24"/>
        <v>-2.2259605805373912E-2</v>
      </c>
      <c r="H793" s="3">
        <f t="shared" si="25"/>
        <v>-0.117302</v>
      </c>
    </row>
    <row r="794" spans="1:8" x14ac:dyDescent="0.3">
      <c r="A794" s="1">
        <v>0.33471644</v>
      </c>
      <c r="B794" s="2">
        <v>64</v>
      </c>
      <c r="C794" s="6">
        <v>0.59477000000000002</v>
      </c>
      <c r="D794" s="6">
        <v>-7.9742999999999994E-2</v>
      </c>
      <c r="E794" s="6">
        <v>0.56394</v>
      </c>
      <c r="F794" s="6">
        <v>-0.19377</v>
      </c>
      <c r="G794" s="2">
        <f t="shared" si="24"/>
        <v>-2.3116154748838477E-2</v>
      </c>
      <c r="H794" s="3">
        <f t="shared" si="25"/>
        <v>-0.114027</v>
      </c>
    </row>
    <row r="795" spans="1:8" x14ac:dyDescent="0.3">
      <c r="A795" s="1">
        <v>0.33471644</v>
      </c>
      <c r="B795" s="2">
        <v>65</v>
      </c>
      <c r="C795" s="6">
        <v>0.57770999999999995</v>
      </c>
      <c r="D795" s="6">
        <v>-8.2721000000000003E-2</v>
      </c>
      <c r="E795" s="6">
        <v>0.54693999999999998</v>
      </c>
      <c r="F795" s="6">
        <v>-0.19294</v>
      </c>
      <c r="G795" s="2">
        <f t="shared" si="24"/>
        <v>-2.377019882333712E-2</v>
      </c>
      <c r="H795" s="3">
        <f t="shared" si="25"/>
        <v>-0.110219</v>
      </c>
    </row>
    <row r="796" spans="1:8" x14ac:dyDescent="0.3">
      <c r="A796" s="1">
        <v>0.33471644</v>
      </c>
      <c r="B796" s="2">
        <v>66</v>
      </c>
      <c r="C796" s="6">
        <v>0.56145999999999996</v>
      </c>
      <c r="D796" s="6">
        <v>-8.5721000000000006E-2</v>
      </c>
      <c r="E796" s="6">
        <v>0.53095999999999999</v>
      </c>
      <c r="F796" s="6">
        <v>-0.19167000000000001</v>
      </c>
      <c r="G796" s="2">
        <f t="shared" si="24"/>
        <v>-2.4257016697116537E-2</v>
      </c>
      <c r="H796" s="3">
        <f t="shared" si="25"/>
        <v>-0.105949</v>
      </c>
    </row>
    <row r="797" spans="1:8" x14ac:dyDescent="0.3">
      <c r="A797" s="1">
        <v>0.33471644</v>
      </c>
      <c r="B797" s="2">
        <v>67</v>
      </c>
      <c r="C797" s="6">
        <v>0.54601999999999995</v>
      </c>
      <c r="D797" s="6">
        <v>-8.8696999999999998E-2</v>
      </c>
      <c r="E797" s="6">
        <v>0.51588999999999996</v>
      </c>
      <c r="F797" s="6">
        <v>-0.18998999999999999</v>
      </c>
      <c r="G797" s="2">
        <f t="shared" si="24"/>
        <v>-2.4651441035604661E-2</v>
      </c>
      <c r="H797" s="3">
        <f t="shared" si="25"/>
        <v>-0.10129299999999999</v>
      </c>
    </row>
    <row r="798" spans="1:8" x14ac:dyDescent="0.3">
      <c r="A798" s="1">
        <v>0.33471644</v>
      </c>
      <c r="B798" s="2">
        <v>68</v>
      </c>
      <c r="C798" s="6">
        <v>0.53139000000000003</v>
      </c>
      <c r="D798" s="6">
        <v>-9.1602000000000003E-2</v>
      </c>
      <c r="E798" s="6">
        <v>0.50168000000000001</v>
      </c>
      <c r="F798" s="6">
        <v>-0.18792</v>
      </c>
      <c r="G798" s="2">
        <f t="shared" si="24"/>
        <v>-2.4986589582684546E-2</v>
      </c>
      <c r="H798" s="3">
        <f t="shared" si="25"/>
        <v>-9.6318000000000001E-2</v>
      </c>
    </row>
    <row r="799" spans="1:8" x14ac:dyDescent="0.3">
      <c r="A799" s="1">
        <v>0.33471644</v>
      </c>
      <c r="B799" s="2">
        <v>69</v>
      </c>
      <c r="C799" s="6">
        <v>0.51754</v>
      </c>
      <c r="D799" s="6">
        <v>-9.4396999999999995E-2</v>
      </c>
      <c r="E799" s="6">
        <v>0.48825000000000002</v>
      </c>
      <c r="F799" s="6">
        <v>-0.1855</v>
      </c>
      <c r="G799" s="2">
        <f t="shared" si="24"/>
        <v>-2.5301669527396882E-2</v>
      </c>
      <c r="H799" s="3">
        <f t="shared" si="25"/>
        <v>-9.1103000000000003E-2</v>
      </c>
    </row>
    <row r="800" spans="1:8" x14ac:dyDescent="0.3">
      <c r="A800" s="1">
        <v>0.33471644</v>
      </c>
      <c r="B800" s="2">
        <v>70</v>
      </c>
      <c r="C800" s="6">
        <v>0.50444999999999995</v>
      </c>
      <c r="D800" s="6">
        <v>-9.7045999999999993E-2</v>
      </c>
      <c r="E800" s="6">
        <v>0.47554000000000002</v>
      </c>
      <c r="F800" s="6">
        <v>-0.18274000000000001</v>
      </c>
      <c r="G800" s="2">
        <f t="shared" si="24"/>
        <v>-2.5631072923081959E-2</v>
      </c>
      <c r="H800" s="3">
        <f t="shared" si="25"/>
        <v>-8.569400000000002E-2</v>
      </c>
    </row>
    <row r="801" spans="1:8" x14ac:dyDescent="0.3">
      <c r="A801" s="1">
        <v>0.33471644</v>
      </c>
      <c r="B801" s="2">
        <v>71</v>
      </c>
      <c r="C801" s="6">
        <v>0.49209000000000003</v>
      </c>
      <c r="D801" s="6">
        <v>-9.9515000000000006E-2</v>
      </c>
      <c r="E801" s="6">
        <v>0.46350000000000002</v>
      </c>
      <c r="F801" s="6">
        <v>-0.17967</v>
      </c>
      <c r="G801" s="2">
        <f t="shared" si="24"/>
        <v>-2.5994801134043909E-2</v>
      </c>
      <c r="H801" s="3">
        <f t="shared" si="25"/>
        <v>-8.015499999999999E-2</v>
      </c>
    </row>
    <row r="802" spans="1:8" x14ac:dyDescent="0.3">
      <c r="A802" s="1">
        <v>0.33471644</v>
      </c>
      <c r="B802" s="2">
        <v>72</v>
      </c>
      <c r="C802" s="6">
        <v>0.48043000000000002</v>
      </c>
      <c r="D802" s="6">
        <v>-0.10178</v>
      </c>
      <c r="E802" s="6">
        <v>0.45207999999999998</v>
      </c>
      <c r="F802" s="6">
        <v>-0.17632</v>
      </c>
      <c r="G802" s="2">
        <f t="shared" si="24"/>
        <v>-2.6414824398690997E-2</v>
      </c>
      <c r="H802" s="3">
        <f t="shared" si="25"/>
        <v>-7.4540000000000009E-2</v>
      </c>
    </row>
    <row r="803" spans="1:8" x14ac:dyDescent="0.3">
      <c r="A803" s="1">
        <v>0.33471644</v>
      </c>
      <c r="B803" s="2">
        <v>73</v>
      </c>
      <c r="C803" s="6">
        <v>0.46944000000000002</v>
      </c>
      <c r="D803" s="6">
        <v>-0.10381</v>
      </c>
      <c r="E803" s="6">
        <v>0.44124000000000002</v>
      </c>
      <c r="F803" s="6">
        <v>-0.17271</v>
      </c>
      <c r="G803" s="2">
        <f t="shared" si="24"/>
        <v>-2.6905216246701426E-2</v>
      </c>
      <c r="H803" s="3">
        <f t="shared" si="25"/>
        <v>-6.8900000000000003E-2</v>
      </c>
    </row>
    <row r="804" spans="1:8" x14ac:dyDescent="0.3">
      <c r="A804" s="1">
        <v>0.33471644</v>
      </c>
      <c r="B804" s="2">
        <v>74</v>
      </c>
      <c r="C804" s="6">
        <v>0.45907999999999999</v>
      </c>
      <c r="D804" s="6">
        <v>-0.1056</v>
      </c>
      <c r="E804" s="6">
        <v>0.43092000000000003</v>
      </c>
      <c r="F804" s="6">
        <v>-0.16886000000000001</v>
      </c>
      <c r="G804" s="2">
        <f t="shared" si="24"/>
        <v>-2.7491721795247191E-2</v>
      </c>
      <c r="H804" s="3">
        <f t="shared" si="25"/>
        <v>-6.3260000000000011E-2</v>
      </c>
    </row>
    <row r="805" spans="1:8" x14ac:dyDescent="0.3">
      <c r="A805" s="1">
        <v>0.33471644</v>
      </c>
      <c r="B805" s="2">
        <v>75</v>
      </c>
      <c r="C805" s="6">
        <v>0.44932</v>
      </c>
      <c r="D805" s="6">
        <v>-0.10712000000000001</v>
      </c>
      <c r="E805" s="6">
        <v>0.42109999999999997</v>
      </c>
      <c r="F805" s="6">
        <v>-0.16478999999999999</v>
      </c>
      <c r="G805" s="2">
        <f t="shared" si="24"/>
        <v>-2.8170508791552511E-2</v>
      </c>
      <c r="H805" s="3">
        <f t="shared" si="25"/>
        <v>-5.7669999999999985E-2</v>
      </c>
    </row>
    <row r="806" spans="1:8" x14ac:dyDescent="0.3">
      <c r="A806" s="1">
        <v>0.33471644</v>
      </c>
      <c r="B806" s="2">
        <v>76</v>
      </c>
      <c r="C806" s="6">
        <v>0.44012000000000001</v>
      </c>
      <c r="D806" s="6">
        <v>-0.10836999999999999</v>
      </c>
      <c r="E806" s="6">
        <v>0.41173999999999999</v>
      </c>
      <c r="F806" s="6">
        <v>-0.16053999999999999</v>
      </c>
      <c r="G806" s="2">
        <f t="shared" si="24"/>
        <v>-2.8948044101978408E-2</v>
      </c>
      <c r="H806" s="3">
        <f t="shared" si="25"/>
        <v>-5.2169999999999994E-2</v>
      </c>
    </row>
    <row r="807" spans="1:8" x14ac:dyDescent="0.3">
      <c r="A807" s="1">
        <v>0.33471644</v>
      </c>
      <c r="B807" s="2">
        <v>77</v>
      </c>
      <c r="C807" s="6">
        <v>0.43145</v>
      </c>
      <c r="D807" s="6">
        <v>-0.10935</v>
      </c>
      <c r="E807" s="6">
        <v>0.40279999999999999</v>
      </c>
      <c r="F807" s="6">
        <v>-0.15611</v>
      </c>
      <c r="G807" s="2">
        <f t="shared" si="24"/>
        <v>-2.9841011443604876E-2</v>
      </c>
      <c r="H807" s="3">
        <f t="shared" si="25"/>
        <v>-4.6759999999999996E-2</v>
      </c>
    </row>
    <row r="808" spans="1:8" x14ac:dyDescent="0.3">
      <c r="A808" s="1">
        <v>0.33471644</v>
      </c>
      <c r="B808" s="2">
        <v>78</v>
      </c>
      <c r="C808" s="6">
        <v>0.42326999999999998</v>
      </c>
      <c r="D808" s="6">
        <v>-0.11004</v>
      </c>
      <c r="E808" s="6">
        <v>0.39427000000000001</v>
      </c>
      <c r="F808" s="6">
        <v>-0.15153</v>
      </c>
      <c r="G808" s="2">
        <f t="shared" si="24"/>
        <v>-3.0823755317421968E-2</v>
      </c>
      <c r="H808" s="3">
        <f t="shared" si="25"/>
        <v>-4.1489999999999999E-2</v>
      </c>
    </row>
    <row r="809" spans="1:8" x14ac:dyDescent="0.3">
      <c r="A809" s="1">
        <v>0.33471644</v>
      </c>
      <c r="B809" s="2">
        <v>79</v>
      </c>
      <c r="C809" s="6">
        <v>0.41554999999999997</v>
      </c>
      <c r="D809" s="6">
        <v>-0.11046</v>
      </c>
      <c r="E809" s="6">
        <v>0.3861</v>
      </c>
      <c r="F809" s="6">
        <v>-0.14681</v>
      </c>
      <c r="G809" s="2">
        <f t="shared" si="24"/>
        <v>-3.1923485022333858E-2</v>
      </c>
      <c r="H809" s="3">
        <f t="shared" si="25"/>
        <v>-3.6349999999999993E-2</v>
      </c>
    </row>
    <row r="810" spans="1:8" x14ac:dyDescent="0.3">
      <c r="A810" s="1">
        <v>0.33471644</v>
      </c>
      <c r="B810" s="2">
        <v>80</v>
      </c>
      <c r="C810" s="6">
        <v>0.40825</v>
      </c>
      <c r="D810" s="6">
        <v>-0.1106</v>
      </c>
      <c r="E810" s="6">
        <v>0.37827</v>
      </c>
      <c r="F810" s="6">
        <v>-0.14197000000000001</v>
      </c>
      <c r="G810" s="2">
        <f t="shared" si="24"/>
        <v>-3.3124293963943882E-2</v>
      </c>
      <c r="H810" s="3">
        <f t="shared" si="25"/>
        <v>-3.1370000000000009E-2</v>
      </c>
    </row>
    <row r="811" spans="1:8" x14ac:dyDescent="0.3">
      <c r="A811" s="1">
        <v>0.33471644</v>
      </c>
      <c r="B811" s="2">
        <v>81</v>
      </c>
      <c r="C811" s="6">
        <v>0.40135999999999999</v>
      </c>
      <c r="D811" s="6">
        <v>-0.11047</v>
      </c>
      <c r="E811" s="6">
        <v>0.37076999999999999</v>
      </c>
      <c r="F811" s="6">
        <v>-0.13703000000000001</v>
      </c>
      <c r="G811" s="2">
        <f t="shared" si="24"/>
        <v>-3.4429501062720906E-2</v>
      </c>
      <c r="H811" s="3">
        <f t="shared" si="25"/>
        <v>-2.6560000000000014E-2</v>
      </c>
    </row>
    <row r="812" spans="1:8" x14ac:dyDescent="0.3">
      <c r="A812" s="1">
        <v>0.33471644</v>
      </c>
      <c r="B812" s="2">
        <v>82</v>
      </c>
      <c r="C812" s="6">
        <v>0.39483000000000001</v>
      </c>
      <c r="D812" s="6">
        <v>-0.11008</v>
      </c>
      <c r="E812" s="6">
        <v>0.36358000000000001</v>
      </c>
      <c r="F812" s="6">
        <v>-0.13200999999999999</v>
      </c>
      <c r="G812" s="2">
        <f t="shared" si="24"/>
        <v>-3.581015853672926E-2</v>
      </c>
      <c r="H812" s="3">
        <f t="shared" si="25"/>
        <v>-2.1929999999999991E-2</v>
      </c>
    </row>
    <row r="813" spans="1:8" x14ac:dyDescent="0.3">
      <c r="A813" s="1">
        <v>0.33471644</v>
      </c>
      <c r="B813" s="2">
        <v>83</v>
      </c>
      <c r="C813" s="6">
        <v>0.38863999999999999</v>
      </c>
      <c r="D813" s="6">
        <v>-0.10945000000000001</v>
      </c>
      <c r="E813" s="6">
        <v>0.35665999999999998</v>
      </c>
      <c r="F813" s="6">
        <v>-0.12691</v>
      </c>
      <c r="G813" s="2">
        <f t="shared" si="24"/>
        <v>-3.7293092225242339E-2</v>
      </c>
      <c r="H813" s="3">
        <f t="shared" si="25"/>
        <v>-1.7459999999999989E-2</v>
      </c>
    </row>
    <row r="814" spans="1:8" x14ac:dyDescent="0.3">
      <c r="A814" s="1">
        <v>0.33471644</v>
      </c>
      <c r="B814" s="2">
        <v>84</v>
      </c>
      <c r="C814" s="6">
        <v>0.38275999999999999</v>
      </c>
      <c r="D814" s="6">
        <v>-0.10857</v>
      </c>
      <c r="E814" s="6">
        <v>0.35000999999999999</v>
      </c>
      <c r="F814" s="6">
        <v>-0.12175999999999999</v>
      </c>
      <c r="G814" s="2">
        <f t="shared" si="24"/>
        <v>-3.8846093323256885E-2</v>
      </c>
      <c r="H814" s="3">
        <f t="shared" si="25"/>
        <v>-1.3189999999999993E-2</v>
      </c>
    </row>
    <row r="815" spans="1:8" x14ac:dyDescent="0.3">
      <c r="A815" s="1">
        <v>0.33471644</v>
      </c>
      <c r="B815" s="2">
        <v>85</v>
      </c>
      <c r="C815" s="6">
        <v>0.37718000000000002</v>
      </c>
      <c r="D815" s="6">
        <v>-0.10748000000000001</v>
      </c>
      <c r="E815" s="6">
        <v>0.34360000000000002</v>
      </c>
      <c r="F815" s="6">
        <v>-0.11656999999999999</v>
      </c>
      <c r="G815" s="2">
        <f t="shared" si="24"/>
        <v>-4.0495501016587138E-2</v>
      </c>
      <c r="H815" s="3">
        <f t="shared" si="25"/>
        <v>-9.089999999999987E-3</v>
      </c>
    </row>
    <row r="816" spans="1:8" x14ac:dyDescent="0.3">
      <c r="A816" s="1">
        <v>0.33471644</v>
      </c>
      <c r="B816" s="2">
        <v>86</v>
      </c>
      <c r="C816" s="6">
        <v>0.37186999999999998</v>
      </c>
      <c r="D816" s="6">
        <v>-0.10618</v>
      </c>
      <c r="E816" s="6">
        <v>0.33744000000000002</v>
      </c>
      <c r="F816" s="6">
        <v>-0.11133999999999999</v>
      </c>
      <c r="G816" s="2">
        <f t="shared" si="24"/>
        <v>-4.2194581384419512E-2</v>
      </c>
      <c r="H816" s="3">
        <f t="shared" si="25"/>
        <v>-5.1599999999999979E-3</v>
      </c>
    </row>
    <row r="817" spans="1:8" x14ac:dyDescent="0.3">
      <c r="A817" s="1">
        <v>0.33471644</v>
      </c>
      <c r="B817" s="2">
        <v>87</v>
      </c>
      <c r="C817" s="6">
        <v>0.36680000000000001</v>
      </c>
      <c r="D817" s="6">
        <v>-0.10469000000000001</v>
      </c>
      <c r="E817" s="6">
        <v>0.33149000000000001</v>
      </c>
      <c r="F817" s="6">
        <v>-0.1061</v>
      </c>
      <c r="G817" s="2">
        <f t="shared" si="24"/>
        <v>-4.3958895344144176E-2</v>
      </c>
      <c r="H817" s="3">
        <f t="shared" si="25"/>
        <v>-1.4099999999999946E-3</v>
      </c>
    </row>
    <row r="818" spans="1:8" x14ac:dyDescent="0.3">
      <c r="A818" s="1">
        <v>0.33471644</v>
      </c>
      <c r="B818" s="2">
        <v>88</v>
      </c>
      <c r="C818" s="6">
        <v>0.36196</v>
      </c>
      <c r="D818" s="6">
        <v>-0.10302</v>
      </c>
      <c r="E818" s="6">
        <v>0.32574999999999998</v>
      </c>
      <c r="F818" s="6">
        <v>-0.10085</v>
      </c>
      <c r="G818" s="2">
        <f t="shared" si="24"/>
        <v>-4.5776155156516785E-2</v>
      </c>
      <c r="H818" s="3">
        <f t="shared" si="25"/>
        <v>2.1700000000000053E-3</v>
      </c>
    </row>
    <row r="819" spans="1:8" x14ac:dyDescent="0.3">
      <c r="A819" s="1">
        <v>0.33471644</v>
      </c>
      <c r="B819" s="2">
        <v>89</v>
      </c>
      <c r="C819" s="6">
        <v>0.35733999999999999</v>
      </c>
      <c r="D819" s="6">
        <v>-0.10119</v>
      </c>
      <c r="E819" s="6">
        <v>0.32020999999999999</v>
      </c>
      <c r="F819" s="6">
        <v>-9.5603999999999995E-2</v>
      </c>
      <c r="G819" s="2">
        <f t="shared" si="24"/>
        <v>-4.7646742473461519E-2</v>
      </c>
      <c r="H819" s="3">
        <f t="shared" si="25"/>
        <v>5.5860000000000076E-3</v>
      </c>
    </row>
    <row r="820" spans="1:8" x14ac:dyDescent="0.3">
      <c r="A820" s="1">
        <v>0.33471644</v>
      </c>
      <c r="B820" s="2">
        <v>90</v>
      </c>
      <c r="C820" s="6">
        <v>0.35289999999999999</v>
      </c>
      <c r="D820" s="6">
        <v>-9.9226999999999996E-2</v>
      </c>
      <c r="E820" s="6">
        <v>0.31485999999999997</v>
      </c>
      <c r="F820" s="6">
        <v>-9.0378E-2</v>
      </c>
      <c r="G820" s="2">
        <f t="shared" si="24"/>
        <v>-4.9534167246099041E-2</v>
      </c>
      <c r="H820" s="3">
        <f t="shared" si="25"/>
        <v>8.8489999999999958E-3</v>
      </c>
    </row>
    <row r="821" spans="1:8" x14ac:dyDescent="0.3">
      <c r="A821" s="1">
        <v>0.33471644</v>
      </c>
      <c r="B821" s="2">
        <v>91</v>
      </c>
      <c r="C821" s="6">
        <v>0.34865000000000002</v>
      </c>
      <c r="D821" s="6">
        <v>-9.7136E-2</v>
      </c>
      <c r="E821" s="6">
        <v>0.30968000000000001</v>
      </c>
      <c r="F821" s="6">
        <v>-8.5181999999999994E-2</v>
      </c>
      <c r="G821" s="2">
        <f t="shared" si="24"/>
        <v>-5.1476511230038456E-2</v>
      </c>
      <c r="H821" s="3">
        <f t="shared" si="25"/>
        <v>1.1954000000000006E-2</v>
      </c>
    </row>
    <row r="822" spans="1:8" x14ac:dyDescent="0.3">
      <c r="A822" s="1">
        <v>0.33471644</v>
      </c>
      <c r="B822" s="2">
        <v>92</v>
      </c>
      <c r="C822" s="6">
        <v>0.34455999999999998</v>
      </c>
      <c r="D822" s="6">
        <v>-9.4936000000000006E-2</v>
      </c>
      <c r="E822" s="6">
        <v>0.30468000000000001</v>
      </c>
      <c r="F822" s="6">
        <v>-8.0027000000000001E-2</v>
      </c>
      <c r="G822" s="2">
        <f t="shared" si="24"/>
        <v>-5.3420911833196576E-2</v>
      </c>
      <c r="H822" s="3">
        <f t="shared" si="25"/>
        <v>1.4909000000000006E-2</v>
      </c>
    </row>
    <row r="823" spans="1:8" x14ac:dyDescent="0.3">
      <c r="A823" s="1">
        <v>0.33471644</v>
      </c>
      <c r="B823" s="2">
        <v>93</v>
      </c>
      <c r="C823" s="6">
        <v>0.34061999999999998</v>
      </c>
      <c r="D823" s="6">
        <v>-9.2645000000000005E-2</v>
      </c>
      <c r="E823" s="6">
        <v>0.29982999999999999</v>
      </c>
      <c r="F823" s="6">
        <v>-7.4925000000000005E-2</v>
      </c>
      <c r="G823" s="2">
        <f t="shared" si="24"/>
        <v>-5.5395059850550724E-2</v>
      </c>
      <c r="H823" s="3">
        <f t="shared" si="25"/>
        <v>1.772E-2</v>
      </c>
    </row>
    <row r="824" spans="1:8" x14ac:dyDescent="0.3">
      <c r="A824" s="1">
        <v>0.33471644</v>
      </c>
      <c r="B824" s="2">
        <v>94</v>
      </c>
      <c r="C824" s="6">
        <v>0.33682000000000001</v>
      </c>
      <c r="D824" s="6">
        <v>-9.0277999999999997E-2</v>
      </c>
      <c r="E824" s="6">
        <v>0.29515000000000002</v>
      </c>
      <c r="F824" s="6">
        <v>-6.9887000000000005E-2</v>
      </c>
      <c r="G824" s="2">
        <f t="shared" si="24"/>
        <v>-5.7355083963253686E-2</v>
      </c>
      <c r="H824" s="3">
        <f t="shared" si="25"/>
        <v>2.0390999999999992E-2</v>
      </c>
    </row>
    <row r="825" spans="1:8" x14ac:dyDescent="0.3">
      <c r="A825" s="1">
        <v>0.33471644</v>
      </c>
      <c r="B825" s="2">
        <v>95</v>
      </c>
      <c r="C825" s="6">
        <v>0.33315</v>
      </c>
      <c r="D825" s="6">
        <v>-8.7848999999999997E-2</v>
      </c>
      <c r="E825" s="6">
        <v>0.29060999999999998</v>
      </c>
      <c r="F825" s="6">
        <v>-6.4924999999999997E-2</v>
      </c>
      <c r="G825" s="2">
        <f t="shared" si="24"/>
        <v>-5.9329263147668711E-2</v>
      </c>
      <c r="H825" s="3">
        <f t="shared" si="25"/>
        <v>2.2924E-2</v>
      </c>
    </row>
    <row r="826" spans="1:8" x14ac:dyDescent="0.3">
      <c r="A826" s="1">
        <v>0.33471644</v>
      </c>
      <c r="B826" s="2">
        <v>96</v>
      </c>
      <c r="C826" s="6">
        <v>0.32958999999999999</v>
      </c>
      <c r="D826" s="6">
        <v>-8.5373000000000004E-2</v>
      </c>
      <c r="E826" s="6">
        <v>0.28621999999999997</v>
      </c>
      <c r="F826" s="6">
        <v>-6.0051E-2</v>
      </c>
      <c r="G826" s="2">
        <f t="shared" si="24"/>
        <v>-6.1274049031144882E-2</v>
      </c>
      <c r="H826" s="3">
        <f t="shared" si="25"/>
        <v>2.5322000000000004E-2</v>
      </c>
    </row>
    <row r="827" spans="1:8" x14ac:dyDescent="0.3">
      <c r="A827" s="1">
        <v>0.33471644</v>
      </c>
      <c r="B827" s="2">
        <v>97</v>
      </c>
      <c r="C827" s="6">
        <v>0.32613999999999999</v>
      </c>
      <c r="D827" s="6">
        <v>-8.2863999999999993E-2</v>
      </c>
      <c r="E827" s="6">
        <v>0.28195999999999999</v>
      </c>
      <c r="F827" s="6">
        <v>-5.5277E-2</v>
      </c>
      <c r="G827" s="2">
        <f t="shared" si="24"/>
        <v>-6.3216564968803388E-2</v>
      </c>
      <c r="H827" s="3">
        <f t="shared" si="25"/>
        <v>2.7586999999999993E-2</v>
      </c>
    </row>
    <row r="828" spans="1:8" x14ac:dyDescent="0.3">
      <c r="A828" s="1">
        <v>0.33471644</v>
      </c>
      <c r="B828" s="2">
        <v>98</v>
      </c>
      <c r="C828" s="6">
        <v>0.32279000000000002</v>
      </c>
      <c r="D828" s="6">
        <v>-8.0333000000000002E-2</v>
      </c>
      <c r="E828" s="6">
        <v>0.27783999999999998</v>
      </c>
      <c r="F828" s="6">
        <v>-5.0615E-2</v>
      </c>
      <c r="G828" s="2">
        <f t="shared" si="24"/>
        <v>-6.5125301558695267E-2</v>
      </c>
      <c r="H828" s="3">
        <f t="shared" si="25"/>
        <v>2.9718000000000001E-2</v>
      </c>
    </row>
    <row r="829" spans="1:8" x14ac:dyDescent="0.3">
      <c r="A829" s="1">
        <v>0.33471644</v>
      </c>
      <c r="B829" s="2">
        <v>99</v>
      </c>
      <c r="C829" s="6">
        <v>0.31952000000000003</v>
      </c>
      <c r="D829" s="6">
        <v>-7.7792E-2</v>
      </c>
      <c r="E829" s="6">
        <v>0.27384999999999998</v>
      </c>
      <c r="F829" s="6">
        <v>-4.6077E-2</v>
      </c>
      <c r="G829" s="2">
        <f t="shared" si="24"/>
        <v>-6.6985302261823421E-2</v>
      </c>
      <c r="H829" s="3">
        <f t="shared" si="25"/>
        <v>3.1715E-2</v>
      </c>
    </row>
    <row r="830" spans="1:8" x14ac:dyDescent="0.3">
      <c r="A830" s="1">
        <v>0.33471644</v>
      </c>
      <c r="B830" s="2">
        <v>100</v>
      </c>
      <c r="C830" s="6">
        <v>0.31634000000000001</v>
      </c>
      <c r="D830" s="6">
        <v>-7.5251999999999999E-2</v>
      </c>
      <c r="E830" s="6">
        <v>0.26999000000000001</v>
      </c>
      <c r="F830" s="6">
        <v>-4.1676999999999999E-2</v>
      </c>
      <c r="G830" s="2">
        <f t="shared" si="24"/>
        <v>-6.8806431407007596E-2</v>
      </c>
      <c r="H830" s="3">
        <f t="shared" si="25"/>
        <v>3.3575000000000001E-2</v>
      </c>
    </row>
    <row r="831" spans="1:8" x14ac:dyDescent="0.3">
      <c r="A831" s="1">
        <v>0.33471644</v>
      </c>
      <c r="B831" s="2">
        <v>101</v>
      </c>
      <c r="C831" s="6">
        <v>0.31323000000000001</v>
      </c>
      <c r="D831" s="6">
        <v>-7.2723999999999997E-2</v>
      </c>
      <c r="E831" s="6">
        <v>0.26624999999999999</v>
      </c>
      <c r="F831" s="6">
        <v>-3.7428000000000003E-2</v>
      </c>
      <c r="G831" s="2">
        <f t="shared" si="24"/>
        <v>-7.057373403525033E-2</v>
      </c>
      <c r="H831" s="3">
        <f t="shared" si="25"/>
        <v>3.5295999999999994E-2</v>
      </c>
    </row>
    <row r="832" spans="1:8" x14ac:dyDescent="0.3">
      <c r="A832" s="1">
        <v>0.33471644</v>
      </c>
      <c r="B832" s="2">
        <v>102</v>
      </c>
      <c r="C832" s="6">
        <v>0.31019000000000002</v>
      </c>
      <c r="D832" s="6">
        <v>-7.0216000000000001E-2</v>
      </c>
      <c r="E832" s="6">
        <v>0.26262999999999997</v>
      </c>
      <c r="F832" s="6">
        <v>-3.3342999999999998E-2</v>
      </c>
      <c r="G832" s="2">
        <f t="shared" si="24"/>
        <v>-7.2283459111212908E-2</v>
      </c>
      <c r="H832" s="3">
        <f t="shared" si="25"/>
        <v>3.6873000000000003E-2</v>
      </c>
    </row>
    <row r="833" spans="1:8" x14ac:dyDescent="0.3">
      <c r="A833" s="1">
        <v>0.33471644</v>
      </c>
      <c r="B833" s="2">
        <v>103</v>
      </c>
      <c r="C833" s="6">
        <v>0.30720999999999998</v>
      </c>
      <c r="D833" s="6">
        <v>-6.7738000000000007E-2</v>
      </c>
      <c r="E833" s="6">
        <v>0.25913000000000003</v>
      </c>
      <c r="F833" s="6">
        <v>-2.9436E-2</v>
      </c>
      <c r="G833" s="2">
        <f t="shared" si="24"/>
        <v>-7.3917653279532314E-2</v>
      </c>
      <c r="H833" s="3">
        <f t="shared" si="25"/>
        <v>3.8302000000000003E-2</v>
      </c>
    </row>
    <row r="834" spans="1:8" x14ac:dyDescent="0.3">
      <c r="A834" s="1">
        <v>0.33471644</v>
      </c>
      <c r="B834" s="2">
        <v>104</v>
      </c>
      <c r="C834" s="6">
        <v>0.30429</v>
      </c>
      <c r="D834" s="6">
        <v>-6.5297999999999995E-2</v>
      </c>
      <c r="E834" s="6">
        <v>0.25574999999999998</v>
      </c>
      <c r="F834" s="6">
        <v>-2.572E-2</v>
      </c>
      <c r="G834" s="2">
        <f t="shared" si="24"/>
        <v>-7.5472037820896135E-2</v>
      </c>
      <c r="H834" s="3">
        <f t="shared" si="25"/>
        <v>3.9577999999999995E-2</v>
      </c>
    </row>
    <row r="835" spans="1:8" x14ac:dyDescent="0.3">
      <c r="A835" s="1">
        <v>0.33471644</v>
      </c>
      <c r="B835" s="2">
        <v>105</v>
      </c>
      <c r="C835" s="6">
        <v>0.30142999999999998</v>
      </c>
      <c r="D835" s="6">
        <v>-6.2905000000000003E-2</v>
      </c>
      <c r="E835" s="6">
        <v>0.25247999999999998</v>
      </c>
      <c r="F835" s="6">
        <v>-2.2211000000000002E-2</v>
      </c>
      <c r="G835" s="2">
        <f t="shared" ref="G835:G898" si="26">LOG10(E835/C835)</f>
        <v>-7.6959492016918901E-2</v>
      </c>
      <c r="H835" s="3">
        <f t="shared" ref="H835:H898" si="27">F835-D835</f>
        <v>4.0694000000000001E-2</v>
      </c>
    </row>
    <row r="836" spans="1:8" x14ac:dyDescent="0.3">
      <c r="A836" s="1">
        <v>0.33471644</v>
      </c>
      <c r="B836" s="2">
        <v>106</v>
      </c>
      <c r="C836" s="6">
        <v>0.29860999999999999</v>
      </c>
      <c r="D836" s="6">
        <v>-6.0567999999999997E-2</v>
      </c>
      <c r="E836" s="6">
        <v>0.24932000000000001</v>
      </c>
      <c r="F836" s="6">
        <v>-1.8922999999999999E-2</v>
      </c>
      <c r="G836" s="2">
        <f t="shared" si="26"/>
        <v>-7.8347229281901826E-2</v>
      </c>
      <c r="H836" s="3">
        <f t="shared" si="27"/>
        <v>4.1645000000000001E-2</v>
      </c>
    </row>
    <row r="837" spans="1:8" x14ac:dyDescent="0.3">
      <c r="A837" s="1">
        <v>0.33471644</v>
      </c>
      <c r="B837" s="2">
        <v>107</v>
      </c>
      <c r="C837" s="6">
        <v>0.29583999999999999</v>
      </c>
      <c r="D837" s="6">
        <v>-5.8293999999999999E-2</v>
      </c>
      <c r="E837" s="6">
        <v>0.24626999999999999</v>
      </c>
      <c r="F837" s="6">
        <v>-1.5869999999999999E-2</v>
      </c>
      <c r="G837" s="2">
        <f t="shared" si="26"/>
        <v>-7.9645383429486336E-2</v>
      </c>
      <c r="H837" s="3">
        <f t="shared" si="27"/>
        <v>4.2424000000000003E-2</v>
      </c>
    </row>
    <row r="838" spans="1:8" x14ac:dyDescent="0.3">
      <c r="A838" s="1">
        <v>0.33471644</v>
      </c>
      <c r="B838" s="2">
        <v>108</v>
      </c>
      <c r="C838" s="6">
        <v>0.29310999999999998</v>
      </c>
      <c r="D838" s="6">
        <v>-5.6092999999999997E-2</v>
      </c>
      <c r="E838" s="6">
        <v>0.24332999999999999</v>
      </c>
      <c r="F838" s="6">
        <v>-1.3069000000000001E-2</v>
      </c>
      <c r="G838" s="2">
        <f t="shared" si="26"/>
        <v>-8.083497934528025E-2</v>
      </c>
      <c r="H838" s="3">
        <f t="shared" si="27"/>
        <v>4.3023999999999993E-2</v>
      </c>
    </row>
    <row r="839" spans="1:8" x14ac:dyDescent="0.3">
      <c r="A839" s="1">
        <v>0.33471644</v>
      </c>
      <c r="B839" s="2">
        <v>109</v>
      </c>
      <c r="C839" s="6">
        <v>0.29043000000000002</v>
      </c>
      <c r="D839" s="6">
        <v>-5.3973E-2</v>
      </c>
      <c r="E839" s="6">
        <v>0.24049999999999999</v>
      </c>
      <c r="F839" s="6">
        <v>-1.0534999999999999E-2</v>
      </c>
      <c r="G839" s="2">
        <f t="shared" si="26"/>
        <v>-8.1926394133379293E-2</v>
      </c>
      <c r="H839" s="3">
        <f t="shared" si="27"/>
        <v>4.3438000000000004E-2</v>
      </c>
    </row>
    <row r="840" spans="1:8" x14ac:dyDescent="0.3">
      <c r="A840" s="1">
        <v>0.33471644</v>
      </c>
      <c r="B840" s="2">
        <v>110</v>
      </c>
      <c r="C840" s="6">
        <v>0.28778999999999999</v>
      </c>
      <c r="D840" s="6">
        <v>-5.1943999999999997E-2</v>
      </c>
      <c r="E840" s="6">
        <v>0.23776</v>
      </c>
      <c r="F840" s="6">
        <v>-8.2834999999999992E-3</v>
      </c>
      <c r="G840" s="2">
        <f t="shared" si="26"/>
        <v>-8.2936907109154703E-2</v>
      </c>
      <c r="H840" s="3">
        <f t="shared" si="27"/>
        <v>4.3660499999999998E-2</v>
      </c>
    </row>
    <row r="841" spans="1:8" x14ac:dyDescent="0.3">
      <c r="A841" s="1">
        <v>0.33471644</v>
      </c>
      <c r="B841" s="2">
        <v>111</v>
      </c>
      <c r="C841" s="6">
        <v>0.28520000000000001</v>
      </c>
      <c r="D841" s="6">
        <v>-5.0016999999999999E-2</v>
      </c>
      <c r="E841" s="6">
        <v>0.23513000000000001</v>
      </c>
      <c r="F841" s="6">
        <v>-6.3298E-3</v>
      </c>
      <c r="G841" s="2">
        <f t="shared" si="26"/>
        <v>-8.3841477323906857E-2</v>
      </c>
      <c r="H841" s="3">
        <f t="shared" si="27"/>
        <v>4.3687199999999995E-2</v>
      </c>
    </row>
    <row r="842" spans="1:8" x14ac:dyDescent="0.3">
      <c r="A842" s="1">
        <v>0.33471644</v>
      </c>
      <c r="B842" s="2">
        <v>112</v>
      </c>
      <c r="C842" s="6">
        <v>0.28265000000000001</v>
      </c>
      <c r="D842" s="6">
        <v>-4.82E-2</v>
      </c>
      <c r="E842" s="6">
        <v>0.23258000000000001</v>
      </c>
      <c r="F842" s="6">
        <v>-4.6899999999999997E-3</v>
      </c>
      <c r="G842" s="2">
        <f t="shared" si="26"/>
        <v>-8.4676623613017907E-2</v>
      </c>
      <c r="H842" s="3">
        <f t="shared" si="27"/>
        <v>4.351E-2</v>
      </c>
    </row>
    <row r="843" spans="1:8" x14ac:dyDescent="0.3">
      <c r="A843" s="1">
        <v>0.33471644</v>
      </c>
      <c r="B843" s="2">
        <v>113</v>
      </c>
      <c r="C843" s="6">
        <v>0.28015000000000001</v>
      </c>
      <c r="D843" s="6">
        <v>-4.6504999999999998E-2</v>
      </c>
      <c r="E843" s="6">
        <v>0.23013</v>
      </c>
      <c r="F843" s="6">
        <v>-3.3796E-3</v>
      </c>
      <c r="G843" s="2">
        <f t="shared" si="26"/>
        <v>-8.541738933792685E-2</v>
      </c>
      <c r="H843" s="3">
        <f t="shared" si="27"/>
        <v>4.3125399999999994E-2</v>
      </c>
    </row>
    <row r="844" spans="1:8" x14ac:dyDescent="0.3">
      <c r="A844" s="1">
        <v>0.33471644</v>
      </c>
      <c r="B844" s="2">
        <v>114</v>
      </c>
      <c r="C844" s="6">
        <v>0.27772000000000002</v>
      </c>
      <c r="D844" s="6">
        <v>-4.4943999999999998E-2</v>
      </c>
      <c r="E844" s="6">
        <v>0.22775999999999999</v>
      </c>
      <c r="F844" s="6">
        <v>-2.4139000000000001E-3</v>
      </c>
      <c r="G844" s="2">
        <f t="shared" si="26"/>
        <v>-8.6129702445617073E-2</v>
      </c>
      <c r="H844" s="3">
        <f t="shared" si="27"/>
        <v>4.2530100000000001E-2</v>
      </c>
    </row>
    <row r="845" spans="1:8" x14ac:dyDescent="0.3">
      <c r="A845" s="1">
        <v>0.33471644</v>
      </c>
      <c r="B845" s="2">
        <v>115</v>
      </c>
      <c r="C845" s="6">
        <v>0.27533999999999997</v>
      </c>
      <c r="D845" s="6">
        <v>-4.3526000000000002E-2</v>
      </c>
      <c r="E845" s="6">
        <v>0.22547</v>
      </c>
      <c r="F845" s="6">
        <v>-1.8079999999999999E-3</v>
      </c>
      <c r="G845" s="2">
        <f t="shared" si="26"/>
        <v>-8.6780543244354691E-2</v>
      </c>
      <c r="H845" s="3">
        <f t="shared" si="27"/>
        <v>4.1718000000000005E-2</v>
      </c>
    </row>
    <row r="846" spans="1:8" x14ac:dyDescent="0.3">
      <c r="A846" s="1">
        <v>0.33471644</v>
      </c>
      <c r="B846" s="2">
        <v>116</v>
      </c>
      <c r="C846" s="6">
        <v>0.27304</v>
      </c>
      <c r="D846" s="6">
        <v>-4.2264000000000003E-2</v>
      </c>
      <c r="E846" s="6">
        <v>0.22323999999999999</v>
      </c>
      <c r="F846" s="6">
        <v>-1.5766E-3</v>
      </c>
      <c r="G846" s="2">
        <f t="shared" si="26"/>
        <v>-8.7454261425959606E-2</v>
      </c>
      <c r="H846" s="3">
        <f t="shared" si="27"/>
        <v>4.0687400000000006E-2</v>
      </c>
    </row>
    <row r="847" spans="1:8" x14ac:dyDescent="0.3">
      <c r="A847" s="1">
        <v>0.33471644</v>
      </c>
      <c r="B847" s="2">
        <v>117</v>
      </c>
      <c r="C847" s="6">
        <v>0.27083000000000002</v>
      </c>
      <c r="D847" s="6">
        <v>-4.1168000000000003E-2</v>
      </c>
      <c r="E847" s="6">
        <v>0.22108</v>
      </c>
      <c r="F847" s="6">
        <v>-1.7339E-3</v>
      </c>
      <c r="G847" s="2">
        <f t="shared" si="26"/>
        <v>-8.8147313825764281E-2</v>
      </c>
      <c r="H847" s="3">
        <f t="shared" si="27"/>
        <v>3.94341E-2</v>
      </c>
    </row>
    <row r="848" spans="1:8" x14ac:dyDescent="0.3">
      <c r="A848" s="1">
        <v>0.33471644</v>
      </c>
      <c r="B848" s="2">
        <v>118</v>
      </c>
      <c r="C848" s="6">
        <v>0.26872000000000001</v>
      </c>
      <c r="D848" s="6">
        <v>-4.0251000000000002E-2</v>
      </c>
      <c r="E848" s="6">
        <v>0.21897</v>
      </c>
      <c r="F848" s="6">
        <v>-2.2932999999999999E-3</v>
      </c>
      <c r="G848" s="2">
        <f t="shared" si="26"/>
        <v>-8.8915372463464551E-2</v>
      </c>
      <c r="H848" s="3">
        <f t="shared" si="27"/>
        <v>3.7957700000000004E-2</v>
      </c>
    </row>
    <row r="849" spans="1:8" x14ac:dyDescent="0.3">
      <c r="A849" s="1">
        <v>0.33471644</v>
      </c>
      <c r="B849" s="2">
        <v>119</v>
      </c>
      <c r="C849" s="6">
        <v>0.26673000000000002</v>
      </c>
      <c r="D849" s="6">
        <v>-3.9523000000000003E-2</v>
      </c>
      <c r="E849" s="6">
        <v>0.21690999999999999</v>
      </c>
      <c r="F849" s="6">
        <v>-3.2677000000000001E-3</v>
      </c>
      <c r="G849" s="2">
        <f t="shared" si="26"/>
        <v>-8.9792290614880366E-2</v>
      </c>
      <c r="H849" s="3">
        <f t="shared" si="27"/>
        <v>3.6255300000000004E-2</v>
      </c>
    </row>
    <row r="850" spans="1:8" x14ac:dyDescent="0.3">
      <c r="A850" s="1">
        <v>0.33471644</v>
      </c>
      <c r="B850" s="2">
        <v>120</v>
      </c>
      <c r="C850" s="6">
        <v>0.26486999999999999</v>
      </c>
      <c r="D850" s="6">
        <v>-3.8996000000000003E-2</v>
      </c>
      <c r="E850" s="6">
        <v>0.21489</v>
      </c>
      <c r="F850" s="6">
        <v>-4.6690000000000004E-3</v>
      </c>
      <c r="G850" s="2">
        <f t="shared" si="26"/>
        <v>-9.0816565660651563E-2</v>
      </c>
      <c r="H850" s="3">
        <f t="shared" si="27"/>
        <v>3.4327000000000003E-2</v>
      </c>
    </row>
    <row r="851" spans="1:8" x14ac:dyDescent="0.3">
      <c r="A851" s="1">
        <v>0.33471644</v>
      </c>
      <c r="B851" s="2">
        <v>121</v>
      </c>
      <c r="C851" s="6">
        <v>0.26316000000000001</v>
      </c>
      <c r="D851" s="6">
        <v>-3.8677999999999997E-2</v>
      </c>
      <c r="E851" s="6">
        <v>0.21289</v>
      </c>
      <c r="F851" s="6">
        <v>-6.5081999999999996E-3</v>
      </c>
      <c r="G851" s="2">
        <f t="shared" si="26"/>
        <v>-9.2064615755200779E-2</v>
      </c>
      <c r="H851" s="3">
        <f t="shared" si="27"/>
        <v>3.2169799999999998E-2</v>
      </c>
    </row>
    <row r="852" spans="1:8" x14ac:dyDescent="0.3">
      <c r="A852" s="1">
        <v>0.33471644</v>
      </c>
      <c r="B852" s="2">
        <v>122</v>
      </c>
      <c r="C852" s="6">
        <v>0.26162000000000002</v>
      </c>
      <c r="D852" s="6">
        <v>-3.8580000000000003E-2</v>
      </c>
      <c r="E852" s="6">
        <v>0.21090999999999999</v>
      </c>
      <c r="F852" s="6">
        <v>-8.7953000000000007E-3</v>
      </c>
      <c r="G852" s="2">
        <f t="shared" si="26"/>
        <v>-9.3573769637496348E-2</v>
      </c>
      <c r="H852" s="3">
        <f t="shared" si="27"/>
        <v>2.9784700000000004E-2</v>
      </c>
    </row>
    <row r="853" spans="1:8" x14ac:dyDescent="0.3">
      <c r="A853" s="1">
        <v>0.33471644</v>
      </c>
      <c r="B853" s="2">
        <v>123</v>
      </c>
      <c r="C853" s="6">
        <v>0.26027</v>
      </c>
      <c r="D853" s="6">
        <v>-3.8711000000000002E-2</v>
      </c>
      <c r="E853" s="6">
        <v>0.20893999999999999</v>
      </c>
      <c r="F853" s="6">
        <v>-1.1539000000000001E-2</v>
      </c>
      <c r="G853" s="2">
        <f t="shared" si="26"/>
        <v>-9.5402521706942495E-2</v>
      </c>
      <c r="H853" s="3">
        <f t="shared" si="27"/>
        <v>2.7172000000000002E-2</v>
      </c>
    </row>
    <row r="854" spans="1:8" x14ac:dyDescent="0.3">
      <c r="A854" s="1">
        <v>0.33471644</v>
      </c>
      <c r="B854" s="2">
        <v>124</v>
      </c>
      <c r="C854" s="6">
        <v>0.25912000000000002</v>
      </c>
      <c r="D854" s="6">
        <v>-3.9078000000000002E-2</v>
      </c>
      <c r="E854" s="6">
        <v>0.20696000000000001</v>
      </c>
      <c r="F854" s="6">
        <v>-1.4746E-2</v>
      </c>
      <c r="G854" s="2">
        <f t="shared" si="26"/>
        <v>-9.7614519293633503E-2</v>
      </c>
      <c r="H854" s="3">
        <f t="shared" si="27"/>
        <v>2.4331999999999999E-2</v>
      </c>
    </row>
    <row r="855" spans="1:8" x14ac:dyDescent="0.3">
      <c r="A855" s="1">
        <v>0.33471644</v>
      </c>
      <c r="B855" s="2">
        <v>125</v>
      </c>
      <c r="C855" s="6">
        <v>0.25819999999999999</v>
      </c>
      <c r="D855" s="6">
        <v>-3.9690999999999997E-2</v>
      </c>
      <c r="E855" s="6">
        <v>0.20497000000000001</v>
      </c>
      <c r="F855" s="6">
        <v>-1.8422999999999998E-2</v>
      </c>
      <c r="G855" s="2">
        <f t="shared" si="26"/>
        <v>-0.10026593681552257</v>
      </c>
      <c r="H855" s="3">
        <f t="shared" si="27"/>
        <v>2.1267999999999999E-2</v>
      </c>
    </row>
    <row r="856" spans="1:8" x14ac:dyDescent="0.3">
      <c r="A856" s="1">
        <v>0.33471644</v>
      </c>
      <c r="B856" s="2">
        <v>126</v>
      </c>
      <c r="C856" s="6">
        <v>0.25751000000000002</v>
      </c>
      <c r="D856" s="6">
        <v>-4.0554E-2</v>
      </c>
      <c r="E856" s="6">
        <v>0.20297000000000001</v>
      </c>
      <c r="F856" s="6">
        <v>-2.2572999999999999E-2</v>
      </c>
      <c r="G856" s="2">
        <f t="shared" si="26"/>
        <v>-0.10336224713510304</v>
      </c>
      <c r="H856" s="3">
        <f t="shared" si="27"/>
        <v>1.7981E-2</v>
      </c>
    </row>
    <row r="857" spans="1:8" x14ac:dyDescent="0.3">
      <c r="A857" s="1">
        <v>0.33471644</v>
      </c>
      <c r="B857" s="2">
        <v>127</v>
      </c>
      <c r="C857" s="6">
        <v>0.25707999999999998</v>
      </c>
      <c r="D857" s="6">
        <v>-4.1674000000000003E-2</v>
      </c>
      <c r="E857" s="6">
        <v>0.20093</v>
      </c>
      <c r="F857" s="6">
        <v>-2.7199000000000001E-2</v>
      </c>
      <c r="G857" s="2">
        <f t="shared" si="26"/>
        <v>-0.10702350699499684</v>
      </c>
      <c r="H857" s="3">
        <f t="shared" si="27"/>
        <v>1.4475000000000002E-2</v>
      </c>
    </row>
    <row r="858" spans="1:8" x14ac:dyDescent="0.3">
      <c r="A858" s="1">
        <v>0.33471644</v>
      </c>
      <c r="B858" s="2">
        <v>128</v>
      </c>
      <c r="C858" s="6">
        <v>0.25689000000000001</v>
      </c>
      <c r="D858" s="6">
        <v>-4.3056999999999998E-2</v>
      </c>
      <c r="E858" s="6">
        <v>0.19885</v>
      </c>
      <c r="F858" s="6">
        <v>-3.2299000000000001E-2</v>
      </c>
      <c r="G858" s="2">
        <f t="shared" si="26"/>
        <v>-0.11122160341944552</v>
      </c>
      <c r="H858" s="3">
        <f t="shared" si="27"/>
        <v>1.0757999999999997E-2</v>
      </c>
    </row>
    <row r="859" spans="1:8" x14ac:dyDescent="0.3">
      <c r="A859" s="1">
        <v>0.33471644</v>
      </c>
      <c r="B859" s="2">
        <v>129</v>
      </c>
      <c r="C859" s="6">
        <v>0.25696999999999998</v>
      </c>
      <c r="D859" s="6">
        <v>-4.4705000000000002E-2</v>
      </c>
      <c r="E859" s="6">
        <v>0.19674</v>
      </c>
      <c r="F859" s="6">
        <v>-3.7872000000000003E-2</v>
      </c>
      <c r="G859" s="2">
        <f t="shared" si="26"/>
        <v>-0.11598975746523471</v>
      </c>
      <c r="H859" s="3">
        <f t="shared" si="27"/>
        <v>6.8329999999999988E-3</v>
      </c>
    </row>
    <row r="860" spans="1:8" x14ac:dyDescent="0.3">
      <c r="A860" s="1">
        <v>0.33471644</v>
      </c>
      <c r="B860" s="2">
        <v>130</v>
      </c>
      <c r="C860" s="6">
        <v>0.25729000000000002</v>
      </c>
      <c r="D860" s="6">
        <v>-4.6621999999999997E-2</v>
      </c>
      <c r="E860" s="6">
        <v>0.19456999999999999</v>
      </c>
      <c r="F860" s="6">
        <v>-4.3908999999999997E-2</v>
      </c>
      <c r="G860" s="2">
        <f t="shared" si="26"/>
        <v>-0.1213470280691582</v>
      </c>
      <c r="H860" s="3">
        <f t="shared" si="27"/>
        <v>2.7130000000000001E-3</v>
      </c>
    </row>
    <row r="861" spans="1:8" x14ac:dyDescent="0.3">
      <c r="A861" s="1">
        <v>0.33471644</v>
      </c>
      <c r="B861" s="2">
        <v>131</v>
      </c>
      <c r="C861" s="6">
        <v>0.25785999999999998</v>
      </c>
      <c r="D861" s="6">
        <v>-4.8808999999999998E-2</v>
      </c>
      <c r="E861" s="6">
        <v>0.19234999999999999</v>
      </c>
      <c r="F861" s="6">
        <v>-5.0402000000000002E-2</v>
      </c>
      <c r="G861" s="2">
        <f t="shared" si="26"/>
        <v>-0.12729178768514912</v>
      </c>
      <c r="H861" s="3">
        <f t="shared" si="27"/>
        <v>-1.5930000000000041E-3</v>
      </c>
    </row>
    <row r="862" spans="1:8" x14ac:dyDescent="0.3">
      <c r="A862" s="1">
        <v>0.33471644</v>
      </c>
      <c r="B862" s="2">
        <v>132</v>
      </c>
      <c r="C862" s="6">
        <v>0.25863999999999998</v>
      </c>
      <c r="D862" s="6">
        <v>-5.1265999999999999E-2</v>
      </c>
      <c r="E862" s="6">
        <v>0.19008</v>
      </c>
      <c r="F862" s="6">
        <v>-5.7335999999999998E-2</v>
      </c>
      <c r="G862" s="2">
        <f t="shared" si="26"/>
        <v>-0.13375926830240015</v>
      </c>
      <c r="H862" s="3">
        <f t="shared" si="27"/>
        <v>-6.069999999999999E-3</v>
      </c>
    </row>
    <row r="863" spans="1:8" x14ac:dyDescent="0.3">
      <c r="A863" s="1">
        <v>0.33471644</v>
      </c>
      <c r="B863" s="2">
        <v>133</v>
      </c>
      <c r="C863" s="6">
        <v>0.25962000000000002</v>
      </c>
      <c r="D863" s="6">
        <v>-5.3990999999999997E-2</v>
      </c>
      <c r="E863" s="6">
        <v>0.18776000000000001</v>
      </c>
      <c r="F863" s="6">
        <v>-6.4692E-2</v>
      </c>
      <c r="G863" s="2">
        <f t="shared" si="26"/>
        <v>-0.14073506899183175</v>
      </c>
      <c r="H863" s="3">
        <f t="shared" si="27"/>
        <v>-1.0701000000000002E-2</v>
      </c>
    </row>
    <row r="864" spans="1:8" x14ac:dyDescent="0.3">
      <c r="A864" s="1">
        <v>0.33471644</v>
      </c>
      <c r="B864" s="2">
        <v>134</v>
      </c>
      <c r="C864" s="6">
        <v>0.26077</v>
      </c>
      <c r="D864" s="6">
        <v>-5.6980999999999997E-2</v>
      </c>
      <c r="E864" s="6">
        <v>0.18539</v>
      </c>
      <c r="F864" s="6">
        <v>-7.2442999999999994E-2</v>
      </c>
      <c r="G864" s="2">
        <f t="shared" si="26"/>
        <v>-0.14817132255163831</v>
      </c>
      <c r="H864" s="3">
        <f t="shared" si="27"/>
        <v>-1.5461999999999997E-2</v>
      </c>
    </row>
    <row r="865" spans="1:8" x14ac:dyDescent="0.3">
      <c r="A865" s="1">
        <v>0.33471644</v>
      </c>
      <c r="B865" s="2">
        <v>135</v>
      </c>
      <c r="C865" s="6">
        <v>0.26202999999999999</v>
      </c>
      <c r="D865" s="6">
        <v>-6.0231E-2</v>
      </c>
      <c r="E865" s="6">
        <v>0.18298</v>
      </c>
      <c r="F865" s="6">
        <v>-8.0559000000000006E-2</v>
      </c>
      <c r="G865" s="2">
        <f t="shared" si="26"/>
        <v>-0.15594739358992646</v>
      </c>
      <c r="H865" s="3">
        <f t="shared" si="27"/>
        <v>-2.0328000000000006E-2</v>
      </c>
    </row>
    <row r="866" spans="1:8" x14ac:dyDescent="0.3">
      <c r="A866" s="1">
        <v>0.33471644</v>
      </c>
      <c r="B866" s="2">
        <v>136</v>
      </c>
      <c r="C866" s="6">
        <v>0.26335999999999998</v>
      </c>
      <c r="D866" s="6">
        <v>-6.3732999999999998E-2</v>
      </c>
      <c r="E866" s="6">
        <v>0.18054000000000001</v>
      </c>
      <c r="F866" s="6">
        <v>-8.8997999999999994E-2</v>
      </c>
      <c r="G866" s="2">
        <f t="shared" si="26"/>
        <v>-0.16397637540845161</v>
      </c>
      <c r="H866" s="3">
        <f t="shared" si="27"/>
        <v>-2.5264999999999996E-2</v>
      </c>
    </row>
    <row r="867" spans="1:8" x14ac:dyDescent="0.3">
      <c r="A867" s="1">
        <v>0.33471644</v>
      </c>
      <c r="B867" s="2">
        <v>137</v>
      </c>
      <c r="C867" s="6">
        <v>0.26469999999999999</v>
      </c>
      <c r="D867" s="6">
        <v>-6.7476999999999995E-2</v>
      </c>
      <c r="E867" s="6">
        <v>0.17807000000000001</v>
      </c>
      <c r="F867" s="6">
        <v>-9.7711999999999993E-2</v>
      </c>
      <c r="G867" s="2">
        <f t="shared" si="26"/>
        <v>-0.17216318260115546</v>
      </c>
      <c r="H867" s="3">
        <f t="shared" si="27"/>
        <v>-3.0234999999999998E-2</v>
      </c>
    </row>
    <row r="868" spans="1:8" x14ac:dyDescent="0.3">
      <c r="A868" s="1">
        <v>0.33471644</v>
      </c>
      <c r="B868" s="2">
        <v>138</v>
      </c>
      <c r="C868" s="6">
        <v>0.26599</v>
      </c>
      <c r="D868" s="6">
        <v>-7.1451000000000001E-2</v>
      </c>
      <c r="E868" s="6">
        <v>0.17559</v>
      </c>
      <c r="F868" s="6">
        <v>-0.10664</v>
      </c>
      <c r="G868" s="2">
        <f t="shared" si="26"/>
        <v>-0.18036553063009855</v>
      </c>
      <c r="H868" s="3">
        <f t="shared" si="27"/>
        <v>-3.5188999999999998E-2</v>
      </c>
    </row>
    <row r="869" spans="1:8" x14ac:dyDescent="0.3">
      <c r="A869" s="1">
        <v>0.33471644</v>
      </c>
      <c r="B869" s="2">
        <v>139</v>
      </c>
      <c r="C869" s="6">
        <v>0.26716000000000001</v>
      </c>
      <c r="D869" s="6">
        <v>-7.5638999999999998E-2</v>
      </c>
      <c r="E869" s="6">
        <v>0.17312</v>
      </c>
      <c r="F869" s="6">
        <v>-0.11570999999999999</v>
      </c>
      <c r="G869" s="2">
        <f t="shared" si="26"/>
        <v>-0.18842419136622132</v>
      </c>
      <c r="H869" s="3">
        <f t="shared" si="27"/>
        <v>-4.0070999999999996E-2</v>
      </c>
    </row>
    <row r="870" spans="1:8" x14ac:dyDescent="0.3">
      <c r="A870" s="1">
        <v>0.33471644</v>
      </c>
      <c r="B870" s="2">
        <v>140</v>
      </c>
      <c r="C870" s="6">
        <v>0.26812999999999998</v>
      </c>
      <c r="D870" s="6">
        <v>-8.0022999999999997E-2</v>
      </c>
      <c r="E870" s="6">
        <v>0.17069000000000001</v>
      </c>
      <c r="F870" s="6">
        <v>-0.12484000000000001</v>
      </c>
      <c r="G870" s="2">
        <f t="shared" si="26"/>
        <v>-0.19613732978856888</v>
      </c>
      <c r="H870" s="3">
        <f t="shared" si="27"/>
        <v>-4.481700000000001E-2</v>
      </c>
    </row>
    <row r="871" spans="1:8" x14ac:dyDescent="0.3">
      <c r="A871" s="1">
        <v>0.33471644</v>
      </c>
      <c r="B871" s="2">
        <v>141</v>
      </c>
      <c r="C871" s="6">
        <v>0.26884000000000002</v>
      </c>
      <c r="D871" s="6">
        <v>-8.4582000000000004E-2</v>
      </c>
      <c r="E871" s="6">
        <v>0.16830000000000001</v>
      </c>
      <c r="F871" s="6">
        <v>-0.13392999999999999</v>
      </c>
      <c r="G871" s="2">
        <f t="shared" si="26"/>
        <v>-0.20340977075291783</v>
      </c>
      <c r="H871" s="3">
        <f t="shared" si="27"/>
        <v>-4.9347999999999989E-2</v>
      </c>
    </row>
    <row r="872" spans="1:8" x14ac:dyDescent="0.3">
      <c r="A872" s="1">
        <v>0.33471644</v>
      </c>
      <c r="B872" s="2">
        <v>142</v>
      </c>
      <c r="C872" s="6">
        <v>0.26921</v>
      </c>
      <c r="D872" s="6">
        <v>-8.9288999999999993E-2</v>
      </c>
      <c r="E872" s="6">
        <v>0.16599</v>
      </c>
      <c r="F872" s="6">
        <v>-0.14287</v>
      </c>
      <c r="G872" s="2">
        <f t="shared" si="26"/>
        <v>-0.21000926310013446</v>
      </c>
      <c r="H872" s="3">
        <f t="shared" si="27"/>
        <v>-5.3581000000000004E-2</v>
      </c>
    </row>
    <row r="873" spans="1:8" x14ac:dyDescent="0.3">
      <c r="A873" s="1">
        <v>0.33471644</v>
      </c>
      <c r="B873" s="2">
        <v>143</v>
      </c>
      <c r="C873" s="6">
        <v>0.26918999999999998</v>
      </c>
      <c r="D873" s="6">
        <v>-9.4113000000000002E-2</v>
      </c>
      <c r="E873" s="6">
        <v>0.16378999999999999</v>
      </c>
      <c r="F873" s="6">
        <v>-0.15153</v>
      </c>
      <c r="G873" s="2">
        <f t="shared" si="26"/>
        <v>-0.21577153956024181</v>
      </c>
      <c r="H873" s="3">
        <f t="shared" si="27"/>
        <v>-5.7416999999999996E-2</v>
      </c>
    </row>
    <row r="874" spans="1:8" x14ac:dyDescent="0.3">
      <c r="A874" s="1">
        <v>0.33471644</v>
      </c>
      <c r="B874" s="2">
        <v>144</v>
      </c>
      <c r="C874" s="6">
        <v>0.26872000000000001</v>
      </c>
      <c r="D874" s="6">
        <v>-9.9018999999999996E-2</v>
      </c>
      <c r="E874" s="6">
        <v>0.16173000000000001</v>
      </c>
      <c r="F874" s="6">
        <v>-0.15978000000000001</v>
      </c>
      <c r="G874" s="2">
        <f t="shared" si="26"/>
        <v>-0.22050940428530919</v>
      </c>
      <c r="H874" s="3">
        <f t="shared" si="27"/>
        <v>-6.0761000000000009E-2</v>
      </c>
    </row>
    <row r="875" spans="1:8" x14ac:dyDescent="0.3">
      <c r="A875" s="1">
        <v>0.33471644</v>
      </c>
      <c r="B875" s="2">
        <v>145</v>
      </c>
      <c r="C875" s="6">
        <v>0.26776</v>
      </c>
      <c r="D875" s="6">
        <v>-0.10396</v>
      </c>
      <c r="E875" s="6">
        <v>0.15984000000000001</v>
      </c>
      <c r="F875" s="6">
        <v>-0.16746</v>
      </c>
      <c r="G875" s="2">
        <f t="shared" si="26"/>
        <v>-0.22406022846781357</v>
      </c>
      <c r="H875" s="3">
        <f t="shared" si="27"/>
        <v>-6.3500000000000001E-2</v>
      </c>
    </row>
    <row r="876" spans="1:8" x14ac:dyDescent="0.3">
      <c r="A876" s="1">
        <v>0.33471644</v>
      </c>
      <c r="B876" s="2">
        <v>146</v>
      </c>
      <c r="C876" s="6">
        <v>0.26628000000000002</v>
      </c>
      <c r="D876" s="6">
        <v>-0.10889</v>
      </c>
      <c r="E876" s="6">
        <v>0.15815000000000001</v>
      </c>
      <c r="F876" s="6">
        <v>-0.17441000000000001</v>
      </c>
      <c r="G876" s="2">
        <f t="shared" si="26"/>
        <v>-0.2262693520278915</v>
      </c>
      <c r="H876" s="3">
        <f t="shared" si="27"/>
        <v>-6.5520000000000009E-2</v>
      </c>
    </row>
    <row r="877" spans="1:8" x14ac:dyDescent="0.3">
      <c r="A877" s="1">
        <v>0.33471644</v>
      </c>
      <c r="B877" s="2">
        <v>147</v>
      </c>
      <c r="C877" s="6">
        <v>0.26429999999999998</v>
      </c>
      <c r="D877" s="6">
        <v>-0.11373999999999999</v>
      </c>
      <c r="E877" s="6">
        <v>0.15670999999999999</v>
      </c>
      <c r="F877" s="6">
        <v>-0.18046999999999999</v>
      </c>
      <c r="G877" s="2">
        <f t="shared" si="26"/>
        <v>-0.22700045251985418</v>
      </c>
      <c r="H877" s="3">
        <f t="shared" si="27"/>
        <v>-6.6729999999999998E-2</v>
      </c>
    </row>
    <row r="878" spans="1:8" x14ac:dyDescent="0.3">
      <c r="A878" s="1">
        <v>0.33471644</v>
      </c>
      <c r="B878" s="2">
        <v>148</v>
      </c>
      <c r="C878" s="6">
        <v>0.26182</v>
      </c>
      <c r="D878" s="6">
        <v>-0.11842</v>
      </c>
      <c r="E878" s="6">
        <v>0.15554999999999999</v>
      </c>
      <c r="F878" s="6">
        <v>-0.18547</v>
      </c>
      <c r="G878" s="2">
        <f t="shared" si="26"/>
        <v>-0.22613280307971376</v>
      </c>
      <c r="H878" s="3">
        <f t="shared" si="27"/>
        <v>-6.7049999999999998E-2</v>
      </c>
    </row>
    <row r="879" spans="1:8" x14ac:dyDescent="0.3">
      <c r="A879" s="1">
        <v>0.33471644</v>
      </c>
      <c r="B879" s="2">
        <v>149</v>
      </c>
      <c r="C879" s="6">
        <v>0.25890999999999997</v>
      </c>
      <c r="D879" s="6">
        <v>-0.12286</v>
      </c>
      <c r="E879" s="6">
        <v>0.1547</v>
      </c>
      <c r="F879" s="6">
        <v>-0.18925</v>
      </c>
      <c r="G879" s="2">
        <f t="shared" si="26"/>
        <v>-0.22365851101494891</v>
      </c>
      <c r="H879" s="3">
        <f t="shared" si="27"/>
        <v>-6.6390000000000005E-2</v>
      </c>
    </row>
    <row r="880" spans="1:8" x14ac:dyDescent="0.3">
      <c r="A880" s="1">
        <v>0.33471644</v>
      </c>
      <c r="B880" s="2">
        <v>150</v>
      </c>
      <c r="C880" s="6">
        <v>0.25563000000000002</v>
      </c>
      <c r="D880" s="6">
        <v>-0.12692000000000001</v>
      </c>
      <c r="E880" s="6">
        <v>0.15422</v>
      </c>
      <c r="F880" s="6">
        <v>-0.19167000000000001</v>
      </c>
      <c r="G880" s="2">
        <f t="shared" si="26"/>
        <v>-0.21947112123706719</v>
      </c>
      <c r="H880" s="3">
        <f t="shared" si="27"/>
        <v>-6.4750000000000002E-2</v>
      </c>
    </row>
    <row r="881" spans="1:8" x14ac:dyDescent="0.3">
      <c r="A881" s="1">
        <v>0.33471644</v>
      </c>
      <c r="B881" s="2">
        <v>151</v>
      </c>
      <c r="C881" s="6">
        <v>0.25211</v>
      </c>
      <c r="D881" s="6">
        <v>-0.13048000000000001</v>
      </c>
      <c r="E881" s="6">
        <v>0.15412999999999999</v>
      </c>
      <c r="F881" s="6">
        <v>-0.19262000000000001</v>
      </c>
      <c r="G881" s="2">
        <f t="shared" si="26"/>
        <v>-0.21370289399710835</v>
      </c>
      <c r="H881" s="3">
        <f t="shared" si="27"/>
        <v>-6.2140000000000001E-2</v>
      </c>
    </row>
    <row r="882" spans="1:8" x14ac:dyDescent="0.3">
      <c r="A882" s="1">
        <v>0.33471644</v>
      </c>
      <c r="B882" s="2">
        <v>152</v>
      </c>
      <c r="C882" s="6">
        <v>0.24848999999999999</v>
      </c>
      <c r="D882" s="6">
        <v>-0.13338</v>
      </c>
      <c r="E882" s="6">
        <v>0.15447</v>
      </c>
      <c r="F882" s="6">
        <v>-0.19200999999999999</v>
      </c>
      <c r="G882" s="2">
        <f t="shared" si="26"/>
        <v>-0.20646476953169093</v>
      </c>
      <c r="H882" s="3">
        <f t="shared" si="27"/>
        <v>-5.8629999999999988E-2</v>
      </c>
    </row>
    <row r="883" spans="1:8" x14ac:dyDescent="0.3">
      <c r="A883" s="1">
        <v>0.33471644</v>
      </c>
      <c r="B883" s="2">
        <v>153</v>
      </c>
      <c r="C883" s="6">
        <v>0.24493000000000001</v>
      </c>
      <c r="D883" s="6">
        <v>-0.13544</v>
      </c>
      <c r="E883" s="6">
        <v>0.15528</v>
      </c>
      <c r="F883" s="6">
        <v>-0.1898</v>
      </c>
      <c r="G883" s="2">
        <f t="shared" si="26"/>
        <v>-0.19792646011685688</v>
      </c>
      <c r="H883" s="3">
        <f t="shared" si="27"/>
        <v>-5.4359999999999992E-2</v>
      </c>
    </row>
    <row r="884" spans="1:8" x14ac:dyDescent="0.3">
      <c r="A884" s="1">
        <v>0.33471644</v>
      </c>
      <c r="B884" s="2">
        <v>154</v>
      </c>
      <c r="C884" s="6">
        <v>0.24163000000000001</v>
      </c>
      <c r="D884" s="6">
        <v>-0.13647000000000001</v>
      </c>
      <c r="E884" s="6">
        <v>0.15658</v>
      </c>
      <c r="F884" s="6">
        <v>-0.18598999999999999</v>
      </c>
      <c r="G884" s="2">
        <f t="shared" si="26"/>
        <v>-0.18841456516748001</v>
      </c>
      <c r="H884" s="3">
        <f t="shared" si="27"/>
        <v>-4.9519999999999981E-2</v>
      </c>
    </row>
    <row r="885" spans="1:8" x14ac:dyDescent="0.3">
      <c r="A885" s="1">
        <v>0.33471644</v>
      </c>
      <c r="B885" s="2">
        <v>155</v>
      </c>
      <c r="C885" s="6">
        <v>0.23882</v>
      </c>
      <c r="D885" s="6">
        <v>-0.13628999999999999</v>
      </c>
      <c r="E885" s="6">
        <v>0.15839</v>
      </c>
      <c r="F885" s="6">
        <v>-0.18064</v>
      </c>
      <c r="G885" s="2">
        <f t="shared" si="26"/>
        <v>-0.17834293519938613</v>
      </c>
      <c r="H885" s="3">
        <f t="shared" si="27"/>
        <v>-4.4350000000000001E-2</v>
      </c>
    </row>
    <row r="886" spans="1:8" x14ac:dyDescent="0.3">
      <c r="A886" s="1">
        <v>0.33471644</v>
      </c>
      <c r="B886" s="2">
        <v>156</v>
      </c>
      <c r="C886" s="6">
        <v>0.23672000000000001</v>
      </c>
      <c r="D886" s="6">
        <v>-0.13472000000000001</v>
      </c>
      <c r="E886" s="6">
        <v>0.16073000000000001</v>
      </c>
      <c r="F886" s="6">
        <v>-0.17385</v>
      </c>
      <c r="G886" s="2">
        <f t="shared" si="26"/>
        <v>-0.16813800744601001</v>
      </c>
      <c r="H886" s="3">
        <f t="shared" si="27"/>
        <v>-3.9129999999999998E-2</v>
      </c>
    </row>
    <row r="887" spans="1:8" x14ac:dyDescent="0.3">
      <c r="A887" s="1">
        <v>0.33471644</v>
      </c>
      <c r="B887" s="2">
        <v>157</v>
      </c>
      <c r="C887" s="6">
        <v>0.23558999999999999</v>
      </c>
      <c r="D887" s="6">
        <v>-0.13161999999999999</v>
      </c>
      <c r="E887" s="6">
        <v>0.1636</v>
      </c>
      <c r="F887" s="6">
        <v>-0.16578999999999999</v>
      </c>
      <c r="G887" s="2">
        <f t="shared" si="26"/>
        <v>-0.15837355283668089</v>
      </c>
      <c r="H887" s="3">
        <f t="shared" si="27"/>
        <v>-3.4170000000000006E-2</v>
      </c>
    </row>
    <row r="888" spans="1:8" x14ac:dyDescent="0.3">
      <c r="A888" s="1">
        <v>0.33471644</v>
      </c>
      <c r="B888" s="2">
        <v>158</v>
      </c>
      <c r="C888" s="6">
        <v>0.23566000000000001</v>
      </c>
      <c r="D888" s="6">
        <v>-0.12692999999999999</v>
      </c>
      <c r="E888" s="6">
        <v>0.16700999999999999</v>
      </c>
      <c r="F888" s="6">
        <v>-0.15662999999999999</v>
      </c>
      <c r="G888" s="2">
        <f t="shared" si="26"/>
        <v>-0.14954339731867583</v>
      </c>
      <c r="H888" s="3">
        <f t="shared" si="27"/>
        <v>-2.9700000000000004E-2</v>
      </c>
    </row>
    <row r="889" spans="1:8" x14ac:dyDescent="0.3">
      <c r="A889" s="1">
        <v>0.33471644</v>
      </c>
      <c r="B889" s="2">
        <v>159</v>
      </c>
      <c r="C889" s="6">
        <v>0.23716999999999999</v>
      </c>
      <c r="D889" s="6">
        <v>-0.12066</v>
      </c>
      <c r="E889" s="6">
        <v>0.17094000000000001</v>
      </c>
      <c r="F889" s="6">
        <v>-0.14660000000000001</v>
      </c>
      <c r="G889" s="2">
        <f t="shared" si="26"/>
        <v>-0.14221605396269185</v>
      </c>
      <c r="H889" s="3">
        <f t="shared" si="27"/>
        <v>-2.5940000000000005E-2</v>
      </c>
    </row>
    <row r="890" spans="1:8" x14ac:dyDescent="0.3">
      <c r="A890" s="1">
        <v>0.33471644</v>
      </c>
      <c r="B890" s="2">
        <v>160</v>
      </c>
      <c r="C890" s="6">
        <v>0.24032999999999999</v>
      </c>
      <c r="D890" s="6">
        <v>-0.11294</v>
      </c>
      <c r="E890" s="6">
        <v>0.17535999999999999</v>
      </c>
      <c r="F890" s="6">
        <v>-0.13593</v>
      </c>
      <c r="G890" s="2">
        <f t="shared" si="26"/>
        <v>-0.1368774496518898</v>
      </c>
      <c r="H890" s="3">
        <f t="shared" si="27"/>
        <v>-2.2989999999999997E-2</v>
      </c>
    </row>
    <row r="891" spans="1:8" x14ac:dyDescent="0.3">
      <c r="A891" s="1">
        <v>0.33471644</v>
      </c>
      <c r="B891" s="2">
        <v>161</v>
      </c>
      <c r="C891" s="6">
        <v>0.24532000000000001</v>
      </c>
      <c r="D891" s="6">
        <v>-0.10401000000000001</v>
      </c>
      <c r="E891" s="6">
        <v>0.18024000000000001</v>
      </c>
      <c r="F891" s="6">
        <v>-0.12485</v>
      </c>
      <c r="G891" s="2">
        <f t="shared" si="26"/>
        <v>-0.1338817772996809</v>
      </c>
      <c r="H891" s="3">
        <f t="shared" si="27"/>
        <v>-2.0839999999999997E-2</v>
      </c>
    </row>
    <row r="892" spans="1:8" x14ac:dyDescent="0.3">
      <c r="A892" s="1">
        <v>0.33471644</v>
      </c>
      <c r="B892" s="2">
        <v>162</v>
      </c>
      <c r="C892" s="6">
        <v>0.25228</v>
      </c>
      <c r="D892" s="6">
        <v>-9.4177999999999998E-2</v>
      </c>
      <c r="E892" s="6">
        <v>0.18554000000000001</v>
      </c>
      <c r="F892" s="6">
        <v>-0.11358</v>
      </c>
      <c r="G892" s="2">
        <f t="shared" si="26"/>
        <v>-0.13344527005982817</v>
      </c>
      <c r="H892" s="3">
        <f t="shared" si="27"/>
        <v>-1.9402000000000003E-2</v>
      </c>
    </row>
    <row r="893" spans="1:8" x14ac:dyDescent="0.3">
      <c r="A893" s="1">
        <v>0.33471644</v>
      </c>
      <c r="B893" s="2">
        <v>163</v>
      </c>
      <c r="C893" s="6">
        <v>0.26129000000000002</v>
      </c>
      <c r="D893" s="6">
        <v>-8.3835999999999994E-2</v>
      </c>
      <c r="E893" s="6">
        <v>0.19120000000000001</v>
      </c>
      <c r="F893" s="6">
        <v>-0.10233</v>
      </c>
      <c r="G893" s="2">
        <f t="shared" si="26"/>
        <v>-0.13563490093793781</v>
      </c>
      <c r="H893" s="3">
        <f t="shared" si="27"/>
        <v>-1.849400000000001E-2</v>
      </c>
    </row>
    <row r="894" spans="1:8" x14ac:dyDescent="0.3">
      <c r="A894" s="1">
        <v>0.33471644</v>
      </c>
      <c r="B894" s="2">
        <v>164</v>
      </c>
      <c r="C894" s="6">
        <v>0.27237</v>
      </c>
      <c r="D894" s="6">
        <v>-7.3372999999999994E-2</v>
      </c>
      <c r="E894" s="6">
        <v>0.19717000000000001</v>
      </c>
      <c r="F894" s="6">
        <v>-9.1272000000000006E-2</v>
      </c>
      <c r="G894" s="2">
        <f t="shared" si="26"/>
        <v>-0.14031843437910876</v>
      </c>
      <c r="H894" s="3">
        <f t="shared" si="27"/>
        <v>-1.7899000000000012E-2</v>
      </c>
    </row>
    <row r="895" spans="1:8" x14ac:dyDescent="0.3">
      <c r="A895" s="1">
        <v>0.33471644</v>
      </c>
      <c r="B895" s="2">
        <v>165</v>
      </c>
      <c r="C895" s="6">
        <v>0.28545999999999999</v>
      </c>
      <c r="D895" s="6">
        <v>-6.3150999999999999E-2</v>
      </c>
      <c r="E895" s="6">
        <v>0.20336000000000001</v>
      </c>
      <c r="F895" s="6">
        <v>-8.0563999999999997E-2</v>
      </c>
      <c r="G895" s="2">
        <f t="shared" si="26"/>
        <v>-0.14727972824644503</v>
      </c>
      <c r="H895" s="3">
        <f t="shared" si="27"/>
        <v>-1.7412999999999998E-2</v>
      </c>
    </row>
    <row r="896" spans="1:8" x14ac:dyDescent="0.3">
      <c r="A896" s="1">
        <v>0.33471644</v>
      </c>
      <c r="B896" s="2">
        <v>166</v>
      </c>
      <c r="C896" s="6">
        <v>0.30042999999999997</v>
      </c>
      <c r="D896" s="6">
        <v>-5.3469000000000003E-2</v>
      </c>
      <c r="E896" s="6">
        <v>0.20971000000000001</v>
      </c>
      <c r="F896" s="6">
        <v>-7.0327000000000001E-2</v>
      </c>
      <c r="G896" s="2">
        <f t="shared" si="26"/>
        <v>-0.15612415753867115</v>
      </c>
      <c r="H896" s="3">
        <f t="shared" si="27"/>
        <v>-1.6857999999999998E-2</v>
      </c>
    </row>
    <row r="897" spans="1:8" x14ac:dyDescent="0.3">
      <c r="A897" s="1">
        <v>0.33471644</v>
      </c>
      <c r="B897" s="2">
        <v>167</v>
      </c>
      <c r="C897" s="6">
        <v>0.31708999999999998</v>
      </c>
      <c r="D897" s="6">
        <v>-4.4546000000000002E-2</v>
      </c>
      <c r="E897" s="6">
        <v>0.21612000000000001</v>
      </c>
      <c r="F897" s="6">
        <v>-6.0657999999999997E-2</v>
      </c>
      <c r="G897" s="2">
        <f t="shared" si="26"/>
        <v>-0.16648758712303496</v>
      </c>
      <c r="H897" s="3">
        <f t="shared" si="27"/>
        <v>-1.6111999999999994E-2</v>
      </c>
    </row>
    <row r="898" spans="1:8" x14ac:dyDescent="0.3">
      <c r="A898" s="1">
        <v>0.33471644</v>
      </c>
      <c r="B898" s="2">
        <v>168</v>
      </c>
      <c r="C898" s="6">
        <v>0.33516000000000001</v>
      </c>
      <c r="D898" s="6">
        <v>-3.6517000000000001E-2</v>
      </c>
      <c r="E898" s="6">
        <v>0.22253000000000001</v>
      </c>
      <c r="F898" s="6">
        <v>-5.1629000000000001E-2</v>
      </c>
      <c r="G898" s="2">
        <f t="shared" si="26"/>
        <v>-0.1778636138196002</v>
      </c>
      <c r="H898" s="3">
        <f t="shared" si="27"/>
        <v>-1.5112E-2</v>
      </c>
    </row>
    <row r="899" spans="1:8" x14ac:dyDescent="0.3">
      <c r="A899" s="1">
        <v>0.33471644</v>
      </c>
      <c r="B899" s="2">
        <v>169</v>
      </c>
      <c r="C899" s="6">
        <v>0.35428999999999999</v>
      </c>
      <c r="D899" s="6">
        <v>-2.9439E-2</v>
      </c>
      <c r="E899" s="6">
        <v>0.22883000000000001</v>
      </c>
      <c r="F899" s="6">
        <v>-4.3290000000000002E-2</v>
      </c>
      <c r="G899" s="2">
        <f t="shared" ref="G899:G962" si="28">LOG10(E899/C899)</f>
        <v>-0.18984593374783937</v>
      </c>
      <c r="H899" s="3">
        <f t="shared" ref="H899:H962" si="29">F899-D899</f>
        <v>-1.3851000000000002E-2</v>
      </c>
    </row>
    <row r="900" spans="1:8" x14ac:dyDescent="0.3">
      <c r="A900" s="1">
        <v>0.33471644</v>
      </c>
      <c r="B900" s="2">
        <v>170</v>
      </c>
      <c r="C900" s="6">
        <v>0.37407000000000001</v>
      </c>
      <c r="D900" s="6">
        <v>-2.3314000000000001E-2</v>
      </c>
      <c r="E900" s="6">
        <v>0.23494999999999999</v>
      </c>
      <c r="F900" s="6">
        <v>-3.5673000000000003E-2</v>
      </c>
      <c r="G900" s="2">
        <f t="shared" si="28"/>
        <v>-0.20197743029902543</v>
      </c>
      <c r="H900" s="3">
        <f t="shared" si="29"/>
        <v>-1.2359000000000002E-2</v>
      </c>
    </row>
    <row r="901" spans="1:8" x14ac:dyDescent="0.3">
      <c r="A901" s="1">
        <v>0.33471644</v>
      </c>
      <c r="B901" s="2">
        <v>171</v>
      </c>
      <c r="C901" s="6">
        <v>0.39406999999999998</v>
      </c>
      <c r="D901" s="6">
        <v>-1.8098E-2</v>
      </c>
      <c r="E901" s="6">
        <v>0.24079</v>
      </c>
      <c r="F901" s="6">
        <v>-2.8798000000000001E-2</v>
      </c>
      <c r="G901" s="2">
        <f t="shared" si="28"/>
        <v>-0.21393492716411514</v>
      </c>
      <c r="H901" s="3">
        <f t="shared" si="29"/>
        <v>-1.0700000000000001E-2</v>
      </c>
    </row>
    <row r="902" spans="1:8" x14ac:dyDescent="0.3">
      <c r="A902" s="1">
        <v>0.33471644</v>
      </c>
      <c r="B902" s="2">
        <v>172</v>
      </c>
      <c r="C902" s="6">
        <v>0.41378999999999999</v>
      </c>
      <c r="D902" s="6">
        <v>-1.3722E-2</v>
      </c>
      <c r="E902" s="6">
        <v>0.24626999999999999</v>
      </c>
      <c r="F902" s="6">
        <v>-2.2672999999999999E-2</v>
      </c>
      <c r="G902" s="2">
        <f t="shared" si="28"/>
        <v>-0.22536848054222838</v>
      </c>
      <c r="H902" s="3">
        <f t="shared" si="29"/>
        <v>-8.9509999999999989E-3</v>
      </c>
    </row>
    <row r="903" spans="1:8" x14ac:dyDescent="0.3">
      <c r="A903" s="1">
        <v>0.33471644</v>
      </c>
      <c r="B903" s="2">
        <v>173</v>
      </c>
      <c r="C903" s="6">
        <v>0.43271999999999999</v>
      </c>
      <c r="D903" s="6">
        <v>-1.0107E-2</v>
      </c>
      <c r="E903" s="6">
        <v>0.25131999999999999</v>
      </c>
      <c r="F903" s="6">
        <v>-1.7295999999999999E-2</v>
      </c>
      <c r="G903" s="2">
        <f t="shared" si="28"/>
        <v>-0.23597991739010635</v>
      </c>
      <c r="H903" s="3">
        <f t="shared" si="29"/>
        <v>-7.1889999999999992E-3</v>
      </c>
    </row>
    <row r="904" spans="1:8" x14ac:dyDescent="0.3">
      <c r="A904" s="1">
        <v>0.33471644</v>
      </c>
      <c r="B904" s="2">
        <v>174</v>
      </c>
      <c r="C904" s="6">
        <v>0.45038</v>
      </c>
      <c r="D904" s="6">
        <v>-7.1669999999999998E-3</v>
      </c>
      <c r="E904" s="6">
        <v>0.25585999999999998</v>
      </c>
      <c r="F904" s="6">
        <v>-1.2663000000000001E-2</v>
      </c>
      <c r="G904" s="2">
        <f t="shared" si="28"/>
        <v>-0.24557670102955323</v>
      </c>
      <c r="H904" s="3">
        <f t="shared" si="29"/>
        <v>-5.4960000000000009E-3</v>
      </c>
    </row>
    <row r="905" spans="1:8" x14ac:dyDescent="0.3">
      <c r="A905" s="1">
        <v>0.33471644</v>
      </c>
      <c r="B905" s="2">
        <v>175</v>
      </c>
      <c r="C905" s="6">
        <v>0.46627000000000002</v>
      </c>
      <c r="D905" s="6">
        <v>-4.8240000000000002E-3</v>
      </c>
      <c r="E905" s="6">
        <v>0.25982</v>
      </c>
      <c r="F905" s="6">
        <v>-8.7661000000000006E-3</v>
      </c>
      <c r="G905" s="2">
        <f t="shared" si="28"/>
        <v>-0.25396489523539484</v>
      </c>
      <c r="H905" s="3">
        <f t="shared" si="29"/>
        <v>-3.9421000000000005E-3</v>
      </c>
    </row>
    <row r="906" spans="1:8" s="14" customFormat="1" x14ac:dyDescent="0.3">
      <c r="A906" s="11">
        <v>0.33471644</v>
      </c>
      <c r="B906" s="11">
        <v>176</v>
      </c>
      <c r="C906" s="12">
        <v>0.47994999999999999</v>
      </c>
      <c r="D906" s="12">
        <v>-3.0068E-3</v>
      </c>
      <c r="E906" s="12">
        <v>0.26313999999999999</v>
      </c>
      <c r="F906" s="12">
        <v>-5.5948999999999999E-3</v>
      </c>
      <c r="G906" s="11">
        <f t="shared" si="28"/>
        <v>-0.2610091256564076</v>
      </c>
      <c r="H906" s="13">
        <f t="shared" si="29"/>
        <v>-2.5880999999999999E-3</v>
      </c>
    </row>
    <row r="907" spans="1:8" x14ac:dyDescent="0.3">
      <c r="A907" s="1">
        <v>0.33471644</v>
      </c>
      <c r="B907" s="2">
        <v>177</v>
      </c>
      <c r="C907" s="6">
        <v>0.49103000000000002</v>
      </c>
      <c r="D907" s="6">
        <v>-1.6559999999999999E-3</v>
      </c>
      <c r="E907" s="6">
        <v>0.26578000000000002</v>
      </c>
      <c r="F907" s="6">
        <v>-3.1400999999999998E-3</v>
      </c>
      <c r="G907" s="2">
        <f t="shared" si="28"/>
        <v>-0.26658572953011112</v>
      </c>
      <c r="H907" s="3">
        <f t="shared" si="29"/>
        <v>-1.4840999999999999E-3</v>
      </c>
    </row>
    <row r="908" spans="1:8" x14ac:dyDescent="0.3">
      <c r="A908" s="1">
        <v>0.33471644</v>
      </c>
      <c r="B908" s="2">
        <v>178</v>
      </c>
      <c r="C908" s="6">
        <v>0.49919000000000002</v>
      </c>
      <c r="D908" s="6">
        <v>-7.2479E-4</v>
      </c>
      <c r="E908" s="6">
        <v>0.26768999999999998</v>
      </c>
      <c r="F908" s="6">
        <v>-1.3933000000000001E-3</v>
      </c>
      <c r="G908" s="2">
        <f t="shared" si="28"/>
        <v>-0.27063372907223687</v>
      </c>
      <c r="H908" s="3">
        <f t="shared" si="29"/>
        <v>-6.6851000000000009E-4</v>
      </c>
    </row>
    <row r="909" spans="1:8" x14ac:dyDescent="0.3">
      <c r="A909" s="1">
        <v>0.33471644</v>
      </c>
      <c r="B909" s="2">
        <v>179</v>
      </c>
      <c r="C909" s="6">
        <v>0.50417999999999996</v>
      </c>
      <c r="D909" s="6">
        <v>0</v>
      </c>
      <c r="E909" s="6">
        <v>0.26884999999999998</v>
      </c>
      <c r="F909" s="6">
        <v>0</v>
      </c>
      <c r="G909" s="2">
        <f t="shared" si="28"/>
        <v>-0.27307557311373626</v>
      </c>
      <c r="H909" s="3">
        <f t="shared" si="29"/>
        <v>0</v>
      </c>
    </row>
    <row r="910" spans="1:8" x14ac:dyDescent="0.3">
      <c r="A910" s="1">
        <v>0.33471644</v>
      </c>
      <c r="B910" s="2">
        <v>180</v>
      </c>
      <c r="C910" s="6">
        <v>0.50585999999999998</v>
      </c>
      <c r="D910" s="6">
        <v>0</v>
      </c>
      <c r="E910" s="6">
        <v>0.26923999999999998</v>
      </c>
      <c r="F910" s="6">
        <v>0</v>
      </c>
      <c r="G910" s="2">
        <f t="shared" si="28"/>
        <v>-0.27389075780043615</v>
      </c>
      <c r="H910" s="3">
        <f t="shared" si="29"/>
        <v>0</v>
      </c>
    </row>
    <row r="911" spans="1:8" x14ac:dyDescent="0.3">
      <c r="G911" s="2" t="e">
        <f t="shared" si="28"/>
        <v>#DIV/0!</v>
      </c>
      <c r="H911" s="3">
        <f t="shared" si="29"/>
        <v>0</v>
      </c>
    </row>
    <row r="912" spans="1:8" x14ac:dyDescent="0.3">
      <c r="A912" s="1">
        <v>0.43917256999999998</v>
      </c>
      <c r="B912" s="2">
        <v>0</v>
      </c>
      <c r="C912" s="6">
        <v>31.056000000000001</v>
      </c>
      <c r="D912" s="6">
        <v>0</v>
      </c>
      <c r="E912" s="6">
        <v>19.231000000000002</v>
      </c>
      <c r="F912" s="6">
        <v>0</v>
      </c>
      <c r="G912" s="2">
        <f t="shared" si="28"/>
        <v>-0.20814365017657283</v>
      </c>
      <c r="H912" s="3">
        <f t="shared" si="29"/>
        <v>0</v>
      </c>
    </row>
    <row r="913" spans="1:8" x14ac:dyDescent="0.3">
      <c r="A913" s="1">
        <v>0.43917256999999998</v>
      </c>
      <c r="B913" s="2">
        <v>1</v>
      </c>
      <c r="C913" s="6">
        <v>30.885999999999999</v>
      </c>
      <c r="D913" s="6">
        <v>-4.7330999999999998E-5</v>
      </c>
      <c r="E913" s="6">
        <v>19.183</v>
      </c>
      <c r="F913" s="6">
        <v>-2.3995999999999999E-5</v>
      </c>
      <c r="G913" s="2">
        <f t="shared" si="28"/>
        <v>-0.20684514031457776</v>
      </c>
      <c r="H913" s="3">
        <f t="shared" si="29"/>
        <v>2.3334999999999999E-5</v>
      </c>
    </row>
    <row r="914" spans="1:8" x14ac:dyDescent="0.3">
      <c r="A914" s="1">
        <v>0.43917256999999998</v>
      </c>
      <c r="B914" s="2">
        <v>2</v>
      </c>
      <c r="C914" s="6">
        <v>30.382999999999999</v>
      </c>
      <c r="D914" s="6">
        <v>-1.9087999999999999E-4</v>
      </c>
      <c r="E914" s="6">
        <v>19.039000000000001</v>
      </c>
      <c r="F914" s="6">
        <v>-9.6909000000000003E-5</v>
      </c>
      <c r="G914" s="2">
        <f t="shared" si="28"/>
        <v>-0.20298651976681023</v>
      </c>
      <c r="H914" s="3">
        <f t="shared" si="29"/>
        <v>9.3970999999999985E-5</v>
      </c>
    </row>
    <row r="915" spans="1:8" x14ac:dyDescent="0.3">
      <c r="A915" s="1">
        <v>0.43917256999999998</v>
      </c>
      <c r="B915" s="2">
        <v>3</v>
      </c>
      <c r="C915" s="6">
        <v>29.562999999999999</v>
      </c>
      <c r="D915" s="6">
        <v>-4.3531E-4</v>
      </c>
      <c r="E915" s="6">
        <v>18.800999999999998</v>
      </c>
      <c r="F915" s="6">
        <v>-2.2152000000000001E-4</v>
      </c>
      <c r="G915" s="2">
        <f t="shared" si="28"/>
        <v>-0.19656755396135295</v>
      </c>
      <c r="H915" s="3">
        <f t="shared" si="29"/>
        <v>2.1379E-4</v>
      </c>
    </row>
    <row r="916" spans="1:8" x14ac:dyDescent="0.3">
      <c r="A916" s="1">
        <v>0.43917256999999998</v>
      </c>
      <c r="B916" s="2">
        <v>4</v>
      </c>
      <c r="C916" s="6">
        <v>28.454000000000001</v>
      </c>
      <c r="D916" s="6">
        <v>-7.8832000000000001E-4</v>
      </c>
      <c r="E916" s="6">
        <v>18.474</v>
      </c>
      <c r="F916" s="6">
        <v>-4.0246999999999999E-4</v>
      </c>
      <c r="G916" s="2">
        <f t="shared" si="28"/>
        <v>-0.1875823878877487</v>
      </c>
      <c r="H916" s="3">
        <f t="shared" si="29"/>
        <v>3.8585000000000003E-4</v>
      </c>
    </row>
    <row r="917" spans="1:8" x14ac:dyDescent="0.3">
      <c r="A917" s="1">
        <v>0.43917256999999998</v>
      </c>
      <c r="B917" s="2">
        <v>5</v>
      </c>
      <c r="C917" s="6">
        <v>27.094000000000001</v>
      </c>
      <c r="D917" s="6">
        <v>-1.2606E-3</v>
      </c>
      <c r="E917" s="6">
        <v>18.062000000000001</v>
      </c>
      <c r="F917" s="6">
        <v>-6.4632000000000003E-4</v>
      </c>
      <c r="G917" s="2">
        <f t="shared" si="28"/>
        <v>-0.1761072885270287</v>
      </c>
      <c r="H917" s="3">
        <f t="shared" si="29"/>
        <v>6.1427999999999993E-4</v>
      </c>
    </row>
    <row r="918" spans="1:8" x14ac:dyDescent="0.3">
      <c r="A918" s="1">
        <v>0.43917256999999998</v>
      </c>
      <c r="B918" s="2">
        <v>6</v>
      </c>
      <c r="C918" s="6">
        <v>25.526</v>
      </c>
      <c r="D918" s="6">
        <v>-1.8653999999999999E-3</v>
      </c>
      <c r="E918" s="6">
        <v>17.571999999999999</v>
      </c>
      <c r="F918" s="6">
        <v>-9.6157000000000002E-4</v>
      </c>
      <c r="G918" s="2">
        <f t="shared" si="28"/>
        <v>-0.16216157030767828</v>
      </c>
      <c r="H918" s="3">
        <f t="shared" si="29"/>
        <v>9.0382999999999989E-4</v>
      </c>
    </row>
    <row r="919" spans="1:8" x14ac:dyDescent="0.3">
      <c r="A919" s="1">
        <v>0.43917256999999998</v>
      </c>
      <c r="B919" s="2">
        <v>7</v>
      </c>
      <c r="C919" s="6">
        <v>23.797000000000001</v>
      </c>
      <c r="D919" s="6">
        <v>-2.6186999999999998E-3</v>
      </c>
      <c r="E919" s="6">
        <v>17.010999999999999</v>
      </c>
      <c r="F919" s="6">
        <v>-1.3587E-3</v>
      </c>
      <c r="G919" s="2">
        <f t="shared" si="28"/>
        <v>-0.14579236602643181</v>
      </c>
      <c r="H919" s="3">
        <f t="shared" si="29"/>
        <v>1.2599999999999998E-3</v>
      </c>
    </row>
    <row r="920" spans="1:8" x14ac:dyDescent="0.3">
      <c r="A920" s="1">
        <v>0.43917256999999998</v>
      </c>
      <c r="B920" s="2">
        <v>8</v>
      </c>
      <c r="C920" s="6">
        <v>21.959</v>
      </c>
      <c r="D920" s="6">
        <v>-3.5382E-3</v>
      </c>
      <c r="E920" s="6">
        <v>16.387</v>
      </c>
      <c r="F920" s="6">
        <v>-1.8503E-3</v>
      </c>
      <c r="G920" s="2">
        <f t="shared" si="28"/>
        <v>-0.12711310500112069</v>
      </c>
      <c r="H920" s="3">
        <f t="shared" si="29"/>
        <v>1.6879E-3</v>
      </c>
    </row>
    <row r="921" spans="1:8" x14ac:dyDescent="0.3">
      <c r="A921" s="1">
        <v>0.43917256999999998</v>
      </c>
      <c r="B921" s="2">
        <v>9</v>
      </c>
      <c r="C921" s="6">
        <v>20.059999999999999</v>
      </c>
      <c r="D921" s="6">
        <v>-4.6424999999999999E-3</v>
      </c>
      <c r="E921" s="6">
        <v>15.711</v>
      </c>
      <c r="F921" s="6">
        <v>-2.4510000000000001E-3</v>
      </c>
      <c r="G921" s="2">
        <f t="shared" si="28"/>
        <v>-0.10612710006325096</v>
      </c>
      <c r="H921" s="3">
        <f t="shared" si="29"/>
        <v>2.1914999999999999E-3</v>
      </c>
    </row>
    <row r="922" spans="1:8" x14ac:dyDescent="0.3">
      <c r="A922" s="1">
        <v>0.43917256999999998</v>
      </c>
      <c r="B922" s="2">
        <v>10</v>
      </c>
      <c r="C922" s="6">
        <v>18.148</v>
      </c>
      <c r="D922" s="6">
        <v>-5.9503999999999998E-3</v>
      </c>
      <c r="E922" s="6">
        <v>14.99</v>
      </c>
      <c r="F922" s="6">
        <v>-3.1778000000000002E-3</v>
      </c>
      <c r="G922" s="2">
        <f t="shared" si="28"/>
        <v>-8.3027137745699559E-2</v>
      </c>
      <c r="H922" s="3">
        <f t="shared" si="29"/>
        <v>2.7725999999999996E-3</v>
      </c>
    </row>
    <row r="923" spans="1:8" x14ac:dyDescent="0.3">
      <c r="A923" s="1">
        <v>0.43917256999999998</v>
      </c>
      <c r="B923" s="2">
        <v>11</v>
      </c>
      <c r="C923" s="6">
        <v>16.266999999999999</v>
      </c>
      <c r="D923" s="6">
        <v>-7.4782E-3</v>
      </c>
      <c r="E923" s="6">
        <v>14.234999999999999</v>
      </c>
      <c r="F923" s="6">
        <v>-4.0499000000000004E-3</v>
      </c>
      <c r="G923" s="2">
        <f t="shared" si="28"/>
        <v>-5.7949995185980541E-2</v>
      </c>
      <c r="H923" s="3">
        <f t="shared" si="29"/>
        <v>3.4282999999999996E-3</v>
      </c>
    </row>
    <row r="924" spans="1:8" x14ac:dyDescent="0.3">
      <c r="A924" s="1">
        <v>0.43917256999999998</v>
      </c>
      <c r="B924" s="2">
        <v>12</v>
      </c>
      <c r="C924" s="6">
        <v>14.452999999999999</v>
      </c>
      <c r="D924" s="6">
        <v>-9.2374999999999992E-3</v>
      </c>
      <c r="E924" s="6">
        <v>13.456</v>
      </c>
      <c r="F924" s="6">
        <v>-5.0889999999999998E-3</v>
      </c>
      <c r="G924" s="2">
        <f t="shared" si="28"/>
        <v>-3.1042024224681934E-2</v>
      </c>
      <c r="H924" s="3">
        <f t="shared" si="29"/>
        <v>4.1484999999999994E-3</v>
      </c>
    </row>
    <row r="925" spans="1:8" x14ac:dyDescent="0.3">
      <c r="A925" s="1">
        <v>0.43917256999999998</v>
      </c>
      <c r="B925" s="2">
        <v>13</v>
      </c>
      <c r="C925" s="6">
        <v>12.737</v>
      </c>
      <c r="D925" s="6">
        <v>-1.1233E-2</v>
      </c>
      <c r="E925" s="6">
        <v>12.661</v>
      </c>
      <c r="F925" s="6">
        <v>-6.3191000000000002E-3</v>
      </c>
      <c r="G925" s="2">
        <f t="shared" si="28"/>
        <v>-2.5991400221063677E-3</v>
      </c>
      <c r="H925" s="3">
        <f t="shared" si="29"/>
        <v>4.9138999999999997E-3</v>
      </c>
    </row>
    <row r="926" spans="1:8" x14ac:dyDescent="0.3">
      <c r="A926" s="1">
        <v>0.43917256999999998</v>
      </c>
      <c r="B926" s="2">
        <v>14</v>
      </c>
      <c r="C926" s="6">
        <v>11.144</v>
      </c>
      <c r="D926" s="6">
        <v>-1.3448E-2</v>
      </c>
      <c r="E926" s="6">
        <v>11.861000000000001</v>
      </c>
      <c r="F926" s="6">
        <v>-7.7676000000000004E-3</v>
      </c>
      <c r="G926" s="2">
        <f t="shared" si="28"/>
        <v>2.7080202490390823E-2</v>
      </c>
      <c r="H926" s="3">
        <f t="shared" si="29"/>
        <v>5.6803999999999995E-3</v>
      </c>
    </row>
    <row r="927" spans="1:8" x14ac:dyDescent="0.3">
      <c r="A927" s="1">
        <v>0.43917256999999998</v>
      </c>
      <c r="B927" s="2">
        <v>15</v>
      </c>
      <c r="C927" s="6">
        <v>9.6885999999999992</v>
      </c>
      <c r="D927" s="6">
        <v>-1.5855999999999999E-2</v>
      </c>
      <c r="E927" s="6">
        <v>11.063000000000001</v>
      </c>
      <c r="F927" s="6">
        <v>-9.4632999999999991E-3</v>
      </c>
      <c r="G927" s="2">
        <f t="shared" si="28"/>
        <v>5.7611886238631609E-2</v>
      </c>
      <c r="H927" s="3">
        <f t="shared" si="29"/>
        <v>6.3926999999999994E-3</v>
      </c>
    </row>
    <row r="928" spans="1:8" x14ac:dyDescent="0.3">
      <c r="A928" s="1">
        <v>0.43917256999999998</v>
      </c>
      <c r="B928" s="2">
        <v>16</v>
      </c>
      <c r="C928" s="6">
        <v>8.3816000000000006</v>
      </c>
      <c r="D928" s="6">
        <v>-1.8394000000000001E-2</v>
      </c>
      <c r="E928" s="6">
        <v>10.276</v>
      </c>
      <c r="F928" s="6">
        <v>-1.1438E-2</v>
      </c>
      <c r="G928" s="2">
        <f t="shared" si="28"/>
        <v>8.849716469155737E-2</v>
      </c>
      <c r="H928" s="3">
        <f t="shared" si="29"/>
        <v>6.9560000000000004E-3</v>
      </c>
    </row>
    <row r="929" spans="1:8" x14ac:dyDescent="0.3">
      <c r="A929" s="1">
        <v>0.43917256999999998</v>
      </c>
      <c r="B929" s="2">
        <v>17</v>
      </c>
      <c r="C929" s="6">
        <v>7.2267000000000001</v>
      </c>
      <c r="D929" s="6">
        <v>-2.0962999999999999E-2</v>
      </c>
      <c r="E929" s="6">
        <v>9.5059000000000005</v>
      </c>
      <c r="F929" s="6">
        <v>-1.3727E-2</v>
      </c>
      <c r="G929" s="2">
        <f t="shared" si="28"/>
        <v>0.11905321495390432</v>
      </c>
      <c r="H929" s="3">
        <f t="shared" si="29"/>
        <v>7.2359999999999994E-3</v>
      </c>
    </row>
    <row r="930" spans="1:8" x14ac:dyDescent="0.3">
      <c r="A930" s="1">
        <v>0.43917256999999998</v>
      </c>
      <c r="B930" s="2">
        <v>18</v>
      </c>
      <c r="C930" s="6">
        <v>6.2218999999999998</v>
      </c>
      <c r="D930" s="6">
        <v>-2.3418999999999999E-2</v>
      </c>
      <c r="E930" s="6">
        <v>8.7601999999999993</v>
      </c>
      <c r="F930" s="6">
        <v>-1.6367E-2</v>
      </c>
      <c r="G930" s="2">
        <f t="shared" si="28"/>
        <v>0.14859099471946027</v>
      </c>
      <c r="H930" s="3">
        <f t="shared" si="29"/>
        <v>7.0519999999999992E-3</v>
      </c>
    </row>
    <row r="931" spans="1:8" x14ac:dyDescent="0.3">
      <c r="A931" s="1">
        <v>0.43917256999999998</v>
      </c>
      <c r="B931" s="2">
        <v>19</v>
      </c>
      <c r="C931" s="6">
        <v>5.3613</v>
      </c>
      <c r="D931" s="6">
        <v>-2.5569999999999999E-2</v>
      </c>
      <c r="E931" s="6">
        <v>8.0439000000000007</v>
      </c>
      <c r="F931" s="6">
        <v>-1.9394999999999999E-2</v>
      </c>
      <c r="G931" s="2">
        <f t="shared" si="28"/>
        <v>0.17619655336637791</v>
      </c>
      <c r="H931" s="3">
        <f t="shared" si="29"/>
        <v>6.1749999999999999E-3</v>
      </c>
    </row>
    <row r="932" spans="1:8" x14ac:dyDescent="0.3">
      <c r="A932" s="1">
        <v>0.43917256999999998</v>
      </c>
      <c r="B932" s="2">
        <v>20</v>
      </c>
      <c r="C932" s="6">
        <v>4.6355000000000004</v>
      </c>
      <c r="D932" s="6">
        <v>-2.7182999999999999E-2</v>
      </c>
      <c r="E932" s="6">
        <v>7.3613999999999997</v>
      </c>
      <c r="F932" s="6">
        <v>-2.2852000000000001E-2</v>
      </c>
      <c r="G932" s="2">
        <f t="shared" si="28"/>
        <v>0.20086383143250502</v>
      </c>
      <c r="H932" s="3">
        <f t="shared" si="29"/>
        <v>4.330999999999998E-3</v>
      </c>
    </row>
    <row r="933" spans="1:8" x14ac:dyDescent="0.3">
      <c r="A933" s="1">
        <v>0.43917256999999998</v>
      </c>
      <c r="B933" s="2">
        <v>21</v>
      </c>
      <c r="C933" s="6">
        <v>4.0326000000000004</v>
      </c>
      <c r="D933" s="6">
        <v>-2.8007000000000001E-2</v>
      </c>
      <c r="E933" s="6">
        <v>6.7163000000000004</v>
      </c>
      <c r="F933" s="6">
        <v>-2.6775E-2</v>
      </c>
      <c r="G933" s="2">
        <f t="shared" si="28"/>
        <v>0.22154494094226473</v>
      </c>
      <c r="H933" s="3">
        <f t="shared" si="29"/>
        <v>1.2320000000000005E-3</v>
      </c>
    </row>
    <row r="934" spans="1:8" x14ac:dyDescent="0.3">
      <c r="A934" s="1">
        <v>0.43917256999999998</v>
      </c>
      <c r="B934" s="2">
        <v>22</v>
      </c>
      <c r="C934" s="6">
        <v>3.5392000000000001</v>
      </c>
      <c r="D934" s="6">
        <v>-2.7810999999999999E-2</v>
      </c>
      <c r="E934" s="6">
        <v>6.1113999999999997</v>
      </c>
      <c r="F934" s="6">
        <v>-3.1203000000000002E-2</v>
      </c>
      <c r="G934" s="2">
        <f t="shared" si="28"/>
        <v>0.23723560456568657</v>
      </c>
      <c r="H934" s="3">
        <f t="shared" si="29"/>
        <v>-3.3920000000000027E-3</v>
      </c>
    </row>
    <row r="935" spans="1:8" x14ac:dyDescent="0.3">
      <c r="A935" s="1">
        <v>0.43917256999999998</v>
      </c>
      <c r="B935" s="2">
        <v>23</v>
      </c>
      <c r="C935" s="6">
        <v>3.1412</v>
      </c>
      <c r="D935" s="6">
        <v>-2.6435E-2</v>
      </c>
      <c r="E935" s="6">
        <v>5.5481999999999996</v>
      </c>
      <c r="F935" s="6">
        <v>-3.6165999999999997E-2</v>
      </c>
      <c r="G935" s="2">
        <f t="shared" si="28"/>
        <v>0.24705651923214259</v>
      </c>
      <c r="H935" s="3">
        <f t="shared" si="29"/>
        <v>-9.7309999999999966E-3</v>
      </c>
    </row>
    <row r="936" spans="1:8" x14ac:dyDescent="0.3">
      <c r="A936" s="1">
        <v>0.43917256999999998</v>
      </c>
      <c r="B936" s="2">
        <v>24</v>
      </c>
      <c r="C936" s="6">
        <v>2.8245</v>
      </c>
      <c r="D936" s="6">
        <v>-2.3845000000000002E-2</v>
      </c>
      <c r="E936" s="6">
        <v>5.0278999999999998</v>
      </c>
      <c r="F936" s="6">
        <v>-4.1688999999999997E-2</v>
      </c>
      <c r="G936" s="2">
        <f t="shared" si="28"/>
        <v>0.25044505233615005</v>
      </c>
      <c r="H936" s="3">
        <f t="shared" si="29"/>
        <v>-1.7843999999999995E-2</v>
      </c>
    </row>
    <row r="937" spans="1:8" x14ac:dyDescent="0.3">
      <c r="A937" s="1">
        <v>0.43917256999999998</v>
      </c>
      <c r="B937" s="2">
        <v>25</v>
      </c>
      <c r="C937" s="6">
        <v>2.5752999999999999</v>
      </c>
      <c r="D937" s="6">
        <v>-2.0159E-2</v>
      </c>
      <c r="E937" s="6">
        <v>4.5507</v>
      </c>
      <c r="F937" s="6">
        <v>-4.7785000000000001E-2</v>
      </c>
      <c r="G937" s="2">
        <f t="shared" si="28"/>
        <v>0.24725037820835338</v>
      </c>
      <c r="H937" s="3">
        <f t="shared" si="29"/>
        <v>-2.7626000000000001E-2</v>
      </c>
    </row>
    <row r="938" spans="1:8" x14ac:dyDescent="0.3">
      <c r="A938" s="1">
        <v>0.43917256999999998</v>
      </c>
      <c r="B938" s="2">
        <v>26</v>
      </c>
      <c r="C938" s="6">
        <v>2.3809999999999998</v>
      </c>
      <c r="D938" s="6">
        <v>-1.5639E-2</v>
      </c>
      <c r="E938" s="6">
        <v>4.1161000000000003</v>
      </c>
      <c r="F938" s="6">
        <v>-5.4449999999999998E-2</v>
      </c>
      <c r="G938" s="2">
        <f t="shared" si="28"/>
        <v>0.23772652192959479</v>
      </c>
      <c r="H938" s="3">
        <f t="shared" si="29"/>
        <v>-3.8810999999999998E-2</v>
      </c>
    </row>
    <row r="939" spans="1:8" x14ac:dyDescent="0.3">
      <c r="A939" s="1">
        <v>0.43917256999999998</v>
      </c>
      <c r="B939" s="2">
        <v>27</v>
      </c>
      <c r="C939" s="6">
        <v>2.2299000000000002</v>
      </c>
      <c r="D939" s="6">
        <v>-1.0647E-2</v>
      </c>
      <c r="E939" s="6">
        <v>3.7231999999999998</v>
      </c>
      <c r="F939" s="6">
        <v>-6.1658999999999999E-2</v>
      </c>
      <c r="G939" s="2">
        <f t="shared" si="28"/>
        <v>0.22263097842004281</v>
      </c>
      <c r="H939" s="3">
        <f t="shared" si="29"/>
        <v>-5.1012000000000002E-2</v>
      </c>
    </row>
    <row r="940" spans="1:8" x14ac:dyDescent="0.3">
      <c r="A940" s="1">
        <v>0.43917256999999998</v>
      </c>
      <c r="B940" s="2">
        <v>28</v>
      </c>
      <c r="C940" s="6">
        <v>2.1118999999999999</v>
      </c>
      <c r="D940" s="6">
        <v>-5.5789000000000004E-3</v>
      </c>
      <c r="E940" s="6">
        <v>3.3704000000000001</v>
      </c>
      <c r="F940" s="6">
        <v>-6.9359000000000004E-2</v>
      </c>
      <c r="G940" s="2">
        <f t="shared" si="28"/>
        <v>0.20300809592954616</v>
      </c>
      <c r="H940" s="3">
        <f t="shared" si="29"/>
        <v>-6.3780100000000006E-2</v>
      </c>
    </row>
    <row r="941" spans="1:8" x14ac:dyDescent="0.3">
      <c r="A941" s="1">
        <v>0.43917256999999998</v>
      </c>
      <c r="B941" s="2">
        <v>29</v>
      </c>
      <c r="C941" s="6">
        <v>2.0185</v>
      </c>
      <c r="D941" s="6">
        <v>-7.9894000000000005E-4</v>
      </c>
      <c r="E941" s="6">
        <v>3.0558000000000001</v>
      </c>
      <c r="F941" s="6">
        <v>-7.7467999999999995E-2</v>
      </c>
      <c r="G941" s="2">
        <f t="shared" si="28"/>
        <v>0.18009617281348866</v>
      </c>
      <c r="H941" s="3">
        <f t="shared" si="29"/>
        <v>-7.6669059999999997E-2</v>
      </c>
    </row>
    <row r="942" spans="1:8" x14ac:dyDescent="0.3">
      <c r="A942" s="1">
        <v>0.43917256999999998</v>
      </c>
      <c r="B942" s="2">
        <v>30</v>
      </c>
      <c r="C942" s="6">
        <v>1.9424999999999999</v>
      </c>
      <c r="D942" s="6">
        <v>3.4007999999999998E-3</v>
      </c>
      <c r="E942" s="6">
        <v>2.7770999999999999</v>
      </c>
      <c r="F942" s="6">
        <v>-8.5869000000000001E-2</v>
      </c>
      <c r="G942" s="2">
        <f t="shared" si="28"/>
        <v>0.15523049097599498</v>
      </c>
      <c r="H942" s="3">
        <f t="shared" si="29"/>
        <v>-8.9269799999999996E-2</v>
      </c>
    </row>
    <row r="943" spans="1:8" x14ac:dyDescent="0.3">
      <c r="A943" s="1">
        <v>0.43917256999999998</v>
      </c>
      <c r="B943" s="2">
        <v>31</v>
      </c>
      <c r="C943" s="6">
        <v>1.8783000000000001</v>
      </c>
      <c r="D943" s="6">
        <v>6.8174999999999998E-3</v>
      </c>
      <c r="E943" s="6">
        <v>2.5316000000000001</v>
      </c>
      <c r="F943" s="6">
        <v>-9.4418000000000002E-2</v>
      </c>
      <c r="G943" s="2">
        <f t="shared" si="28"/>
        <v>0.12963012849773006</v>
      </c>
      <c r="H943" s="3">
        <f t="shared" si="29"/>
        <v>-0.10123550000000001</v>
      </c>
    </row>
    <row r="944" spans="1:8" x14ac:dyDescent="0.3">
      <c r="A944" s="1">
        <v>0.43917256999999998</v>
      </c>
      <c r="B944" s="2">
        <v>32</v>
      </c>
      <c r="C944" s="6">
        <v>1.8214999999999999</v>
      </c>
      <c r="D944" s="6">
        <v>9.3340000000000003E-3</v>
      </c>
      <c r="E944" s="6">
        <v>2.3166000000000002</v>
      </c>
      <c r="F944" s="6">
        <v>-0.10295</v>
      </c>
      <c r="G944" s="2">
        <f t="shared" si="28"/>
        <v>0.10442187642975813</v>
      </c>
      <c r="H944" s="3">
        <f t="shared" si="29"/>
        <v>-0.11228399999999999</v>
      </c>
    </row>
    <row r="945" spans="1:8" x14ac:dyDescent="0.3">
      <c r="A945" s="1">
        <v>0.43917256999999998</v>
      </c>
      <c r="B945" s="2">
        <v>33</v>
      </c>
      <c r="C945" s="6">
        <v>1.7690999999999999</v>
      </c>
      <c r="D945" s="6">
        <v>1.0904E-2</v>
      </c>
      <c r="E945" s="6">
        <v>2.1288999999999998</v>
      </c>
      <c r="F945" s="6">
        <v>-0.11126999999999999</v>
      </c>
      <c r="G945" s="2">
        <f t="shared" si="28"/>
        <v>8.0402879472477859E-2</v>
      </c>
      <c r="H945" s="3">
        <f t="shared" si="29"/>
        <v>-0.12217399999999999</v>
      </c>
    </row>
    <row r="946" spans="1:8" x14ac:dyDescent="0.3">
      <c r="A946" s="1">
        <v>0.43917256999999998</v>
      </c>
      <c r="B946" s="2">
        <v>34</v>
      </c>
      <c r="C946" s="6">
        <v>1.7185999999999999</v>
      </c>
      <c r="D946" s="6">
        <v>1.1533E-2</v>
      </c>
      <c r="E946" s="6">
        <v>1.9655</v>
      </c>
      <c r="F946" s="6">
        <v>-0.11923</v>
      </c>
      <c r="G946" s="2">
        <f t="shared" si="28"/>
        <v>5.8298240699649805E-2</v>
      </c>
      <c r="H946" s="3">
        <f t="shared" si="29"/>
        <v>-0.13076299999999999</v>
      </c>
    </row>
    <row r="947" spans="1:8" x14ac:dyDescent="0.3">
      <c r="A947" s="1">
        <v>0.43917256999999998</v>
      </c>
      <c r="B947" s="2">
        <v>35</v>
      </c>
      <c r="C947" s="6">
        <v>1.6688000000000001</v>
      </c>
      <c r="D947" s="6">
        <v>1.1263E-2</v>
      </c>
      <c r="E947" s="6">
        <v>1.8234999999999999</v>
      </c>
      <c r="F947" s="6">
        <v>-0.12665000000000001</v>
      </c>
      <c r="G947" s="2">
        <f t="shared" si="28"/>
        <v>3.850147656734438E-2</v>
      </c>
      <c r="H947" s="3">
        <f t="shared" si="29"/>
        <v>-0.13791300000000001</v>
      </c>
    </row>
    <row r="948" spans="1:8" x14ac:dyDescent="0.3">
      <c r="A948" s="1">
        <v>0.43917256999999998</v>
      </c>
      <c r="B948" s="2">
        <v>36</v>
      </c>
      <c r="C948" s="6">
        <v>1.6186</v>
      </c>
      <c r="D948" s="6">
        <v>1.0163E-2</v>
      </c>
      <c r="E948" s="6">
        <v>1.6997</v>
      </c>
      <c r="F948" s="6">
        <v>-0.13342000000000001</v>
      </c>
      <c r="G948" s="2">
        <f t="shared" si="28"/>
        <v>2.123273835588519E-2</v>
      </c>
      <c r="H948" s="3">
        <f t="shared" si="29"/>
        <v>-0.14358300000000002</v>
      </c>
    </row>
    <row r="949" spans="1:8" x14ac:dyDescent="0.3">
      <c r="A949" s="1">
        <v>0.43917256999999998</v>
      </c>
      <c r="B949" s="2">
        <v>37</v>
      </c>
      <c r="C949" s="6">
        <v>1.5678000000000001</v>
      </c>
      <c r="D949" s="6">
        <v>8.3126999999999993E-3</v>
      </c>
      <c r="E949" s="6">
        <v>1.5914999999999999</v>
      </c>
      <c r="F949" s="6">
        <v>-0.13944999999999999</v>
      </c>
      <c r="G949" s="2">
        <f t="shared" si="28"/>
        <v>6.5159828460525961E-3</v>
      </c>
      <c r="H949" s="3">
        <f t="shared" si="29"/>
        <v>-0.1477627</v>
      </c>
    </row>
    <row r="950" spans="1:8" x14ac:dyDescent="0.3">
      <c r="A950" s="1">
        <v>0.43917256999999998</v>
      </c>
      <c r="B950" s="2">
        <v>38</v>
      </c>
      <c r="C950" s="6">
        <v>1.5163</v>
      </c>
      <c r="D950" s="6">
        <v>5.8031999999999997E-3</v>
      </c>
      <c r="E950" s="6">
        <v>1.4964999999999999</v>
      </c>
      <c r="F950" s="6">
        <v>-0.1447</v>
      </c>
      <c r="G950" s="2">
        <f t="shared" si="28"/>
        <v>-5.7084137972285625E-3</v>
      </c>
      <c r="H950" s="3">
        <f t="shared" si="29"/>
        <v>-0.1505032</v>
      </c>
    </row>
    <row r="951" spans="1:8" x14ac:dyDescent="0.3">
      <c r="A951" s="1">
        <v>0.43917256999999998</v>
      </c>
      <c r="B951" s="2">
        <v>39</v>
      </c>
      <c r="C951" s="6">
        <v>1.4642999999999999</v>
      </c>
      <c r="D951" s="6">
        <v>2.7298000000000001E-3</v>
      </c>
      <c r="E951" s="6">
        <v>1.4125000000000001</v>
      </c>
      <c r="F951" s="6">
        <v>-0.14917</v>
      </c>
      <c r="G951" s="2">
        <f t="shared" si="28"/>
        <v>-1.5641605884707487E-2</v>
      </c>
      <c r="H951" s="3">
        <f t="shared" si="29"/>
        <v>-0.1518998</v>
      </c>
    </row>
    <row r="952" spans="1:8" x14ac:dyDescent="0.3">
      <c r="A952" s="1">
        <v>0.43917256999999998</v>
      </c>
      <c r="B952" s="2">
        <v>40</v>
      </c>
      <c r="C952" s="6">
        <v>1.4120999999999999</v>
      </c>
      <c r="D952" s="6">
        <v>-8.1004000000000004E-4</v>
      </c>
      <c r="E952" s="6">
        <v>1.3375999999999999</v>
      </c>
      <c r="F952" s="6">
        <v>-0.15287000000000001</v>
      </c>
      <c r="G952" s="2">
        <f t="shared" si="28"/>
        <v>-2.3539192931320372E-2</v>
      </c>
      <c r="H952" s="3">
        <f t="shared" si="29"/>
        <v>-0.15205995999999999</v>
      </c>
    </row>
    <row r="953" spans="1:8" x14ac:dyDescent="0.3">
      <c r="A953" s="1">
        <v>0.43917256999999998</v>
      </c>
      <c r="B953" s="2">
        <v>41</v>
      </c>
      <c r="C953" s="6">
        <v>1.3602000000000001</v>
      </c>
      <c r="D953" s="6">
        <v>-4.7187000000000002E-3</v>
      </c>
      <c r="E953" s="6">
        <v>1.2704</v>
      </c>
      <c r="F953" s="6">
        <v>-0.15584000000000001</v>
      </c>
      <c r="G953" s="2">
        <f t="shared" si="28"/>
        <v>-2.9662285427140025E-2</v>
      </c>
      <c r="H953" s="3">
        <f t="shared" si="29"/>
        <v>-0.15112130000000001</v>
      </c>
    </row>
    <row r="954" spans="1:8" x14ac:dyDescent="0.3">
      <c r="A954" s="1">
        <v>0.43917256999999998</v>
      </c>
      <c r="B954" s="2">
        <v>42</v>
      </c>
      <c r="C954" s="6">
        <v>1.3089</v>
      </c>
      <c r="D954" s="6">
        <v>-8.9003999999999993E-3</v>
      </c>
      <c r="E954" s="6">
        <v>1.2096</v>
      </c>
      <c r="F954" s="6">
        <v>-0.15812999999999999</v>
      </c>
      <c r="G954" s="2">
        <f t="shared" si="28"/>
        <v>-3.4264689549351211E-2</v>
      </c>
      <c r="H954" s="3">
        <f t="shared" si="29"/>
        <v>-0.14922959999999999</v>
      </c>
    </row>
    <row r="955" spans="1:8" x14ac:dyDescent="0.3">
      <c r="A955" s="1">
        <v>0.43917256999999998</v>
      </c>
      <c r="B955" s="2">
        <v>43</v>
      </c>
      <c r="C955" s="6">
        <v>1.2585999999999999</v>
      </c>
      <c r="D955" s="6">
        <v>-1.3261999999999999E-2</v>
      </c>
      <c r="E955" s="6">
        <v>1.1543000000000001</v>
      </c>
      <c r="F955" s="6">
        <v>-0.1598</v>
      </c>
      <c r="G955" s="2">
        <f t="shared" si="28"/>
        <v>-3.7569031752691141E-2</v>
      </c>
      <c r="H955" s="3">
        <f t="shared" si="29"/>
        <v>-0.146538</v>
      </c>
    </row>
    <row r="956" spans="1:8" x14ac:dyDescent="0.3">
      <c r="A956" s="1">
        <v>0.43917256999999998</v>
      </c>
      <c r="B956" s="2">
        <v>44</v>
      </c>
      <c r="C956" s="6">
        <v>1.2098</v>
      </c>
      <c r="D956" s="6">
        <v>-1.7715999999999999E-2</v>
      </c>
      <c r="E956" s="6">
        <v>1.1036999999999999</v>
      </c>
      <c r="F956" s="6">
        <v>-0.16089000000000001</v>
      </c>
      <c r="G956" s="2">
        <f t="shared" si="28"/>
        <v>-3.9862537620542544E-2</v>
      </c>
      <c r="H956" s="3">
        <f t="shared" si="29"/>
        <v>-0.143174</v>
      </c>
    </row>
    <row r="957" spans="1:8" x14ac:dyDescent="0.3">
      <c r="A957" s="1">
        <v>0.43917256999999998</v>
      </c>
      <c r="B957" s="2">
        <v>45</v>
      </c>
      <c r="C957" s="6">
        <v>1.1627000000000001</v>
      </c>
      <c r="D957" s="6">
        <v>-2.2180999999999999E-2</v>
      </c>
      <c r="E957" s="6">
        <v>1.0571999999999999</v>
      </c>
      <c r="F957" s="6">
        <v>-0.16147</v>
      </c>
      <c r="G957" s="2">
        <f t="shared" si="28"/>
        <v>-4.1310518005978632E-2</v>
      </c>
      <c r="H957" s="3">
        <f t="shared" si="29"/>
        <v>-0.139289</v>
      </c>
    </row>
    <row r="958" spans="1:8" x14ac:dyDescent="0.3">
      <c r="A958" s="1">
        <v>0.43917256999999998</v>
      </c>
      <c r="B958" s="2">
        <v>46</v>
      </c>
      <c r="C958" s="6">
        <v>1.1174999999999999</v>
      </c>
      <c r="D958" s="6">
        <v>-2.6582999999999999E-2</v>
      </c>
      <c r="E958" s="6">
        <v>1.0143</v>
      </c>
      <c r="F958" s="6">
        <v>-0.16158</v>
      </c>
      <c r="G958" s="2">
        <f t="shared" si="28"/>
        <v>-4.2081106318542665E-2</v>
      </c>
      <c r="H958" s="3">
        <f t="shared" si="29"/>
        <v>-0.13499700000000001</v>
      </c>
    </row>
    <row r="959" spans="1:8" x14ac:dyDescent="0.3">
      <c r="A959" s="1">
        <v>0.43917256999999998</v>
      </c>
      <c r="B959" s="2">
        <v>47</v>
      </c>
      <c r="C959" s="6">
        <v>1.0744</v>
      </c>
      <c r="D959" s="6">
        <v>-3.0858E-2</v>
      </c>
      <c r="E959" s="6">
        <v>0.97467000000000004</v>
      </c>
      <c r="F959" s="6">
        <v>-0.16125999999999999</v>
      </c>
      <c r="G959" s="2">
        <f t="shared" si="28"/>
        <v>-4.2308400821792387E-2</v>
      </c>
      <c r="H959" s="3">
        <f t="shared" si="29"/>
        <v>-0.13040199999999999</v>
      </c>
    </row>
    <row r="960" spans="1:8" x14ac:dyDescent="0.3">
      <c r="A960" s="1">
        <v>0.43917256999999998</v>
      </c>
      <c r="B960" s="2">
        <v>48</v>
      </c>
      <c r="C960" s="6">
        <v>1.0336000000000001</v>
      </c>
      <c r="D960" s="6">
        <v>-3.4953999999999999E-2</v>
      </c>
      <c r="E960" s="6">
        <v>0.93789</v>
      </c>
      <c r="F960" s="6">
        <v>-0.16056999999999999</v>
      </c>
      <c r="G960" s="2">
        <f t="shared" si="28"/>
        <v>-4.2200595314995072E-2</v>
      </c>
      <c r="H960" s="3">
        <f t="shared" si="29"/>
        <v>-0.12561600000000001</v>
      </c>
    </row>
    <row r="961" spans="1:8" x14ac:dyDescent="0.3">
      <c r="A961" s="1">
        <v>0.43917256999999998</v>
      </c>
      <c r="B961" s="2">
        <v>49</v>
      </c>
      <c r="C961" s="6">
        <v>0.99489000000000005</v>
      </c>
      <c r="D961" s="6">
        <v>-3.8825999999999999E-2</v>
      </c>
      <c r="E961" s="6">
        <v>0.90368999999999999</v>
      </c>
      <c r="F961" s="6">
        <v>-0.15953999999999999</v>
      </c>
      <c r="G961" s="2">
        <f t="shared" si="28"/>
        <v>-4.1755589119524802E-2</v>
      </c>
      <c r="H961" s="3">
        <f t="shared" si="29"/>
        <v>-0.12071399999999999</v>
      </c>
    </row>
    <row r="962" spans="1:8" x14ac:dyDescent="0.3">
      <c r="A962" s="1">
        <v>0.43917256999999998</v>
      </c>
      <c r="B962" s="2">
        <v>50</v>
      </c>
      <c r="C962" s="6">
        <v>0.95840999999999998</v>
      </c>
      <c r="D962" s="6">
        <v>-4.2442000000000001E-2</v>
      </c>
      <c r="E962" s="6">
        <v>0.87182999999999999</v>
      </c>
      <c r="F962" s="6">
        <v>-0.15822</v>
      </c>
      <c r="G962" s="2">
        <f t="shared" si="28"/>
        <v>-4.1119527298721932E-2</v>
      </c>
      <c r="H962" s="3">
        <f t="shared" si="29"/>
        <v>-0.11577799999999999</v>
      </c>
    </row>
    <row r="963" spans="1:8" x14ac:dyDescent="0.3">
      <c r="A963" s="1">
        <v>0.43917256999999998</v>
      </c>
      <c r="B963" s="2">
        <v>51</v>
      </c>
      <c r="C963" s="6">
        <v>0.92405000000000004</v>
      </c>
      <c r="D963" s="6">
        <v>-4.5782000000000003E-2</v>
      </c>
      <c r="E963" s="6">
        <v>0.84206999999999999</v>
      </c>
      <c r="F963" s="6">
        <v>-0.15664</v>
      </c>
      <c r="G963" s="2">
        <f t="shared" ref="G963:G1026" si="30">LOG10(E963/C963)</f>
        <v>-4.0347276127054327E-2</v>
      </c>
      <c r="H963" s="3">
        <f t="shared" ref="H963:H1026" si="31">F963-D963</f>
        <v>-0.110858</v>
      </c>
    </row>
    <row r="964" spans="1:8" x14ac:dyDescent="0.3">
      <c r="A964" s="1">
        <v>0.43917256999999998</v>
      </c>
      <c r="B964" s="2">
        <v>52</v>
      </c>
      <c r="C964" s="6">
        <v>0.89173999999999998</v>
      </c>
      <c r="D964" s="6">
        <v>-4.8833000000000001E-2</v>
      </c>
      <c r="E964" s="6">
        <v>0.81420000000000003</v>
      </c>
      <c r="F964" s="6">
        <v>-0.15484999999999999</v>
      </c>
      <c r="G964" s="2">
        <f t="shared" si="30"/>
        <v>-3.9507149802536654E-2</v>
      </c>
      <c r="H964" s="3">
        <f t="shared" si="31"/>
        <v>-0.10601699999999999</v>
      </c>
    </row>
    <row r="965" spans="1:8" x14ac:dyDescent="0.3">
      <c r="A965" s="1">
        <v>0.43917256999999998</v>
      </c>
      <c r="B965" s="2">
        <v>53</v>
      </c>
      <c r="C965" s="6">
        <v>0.86136999999999997</v>
      </c>
      <c r="D965" s="6">
        <v>-5.1590999999999998E-2</v>
      </c>
      <c r="E965" s="6">
        <v>0.78803999999999996</v>
      </c>
      <c r="F965" s="6">
        <v>-0.15287999999999999</v>
      </c>
      <c r="G965" s="2">
        <f t="shared" si="30"/>
        <v>-3.8641479642859709E-2</v>
      </c>
      <c r="H965" s="3">
        <f t="shared" si="31"/>
        <v>-0.10128899999999999</v>
      </c>
    </row>
    <row r="966" spans="1:8" x14ac:dyDescent="0.3">
      <c r="A966" s="1">
        <v>0.43917256999999998</v>
      </c>
      <c r="B966" s="2">
        <v>54</v>
      </c>
      <c r="C966" s="6">
        <v>0.83282</v>
      </c>
      <c r="D966" s="6">
        <v>-5.4057000000000001E-2</v>
      </c>
      <c r="E966" s="6">
        <v>0.76339999999999997</v>
      </c>
      <c r="F966" s="6">
        <v>-0.15076999999999999</v>
      </c>
      <c r="G966" s="2">
        <f t="shared" si="30"/>
        <v>-3.7798990506765669E-2</v>
      </c>
      <c r="H966" s="3">
        <f t="shared" si="31"/>
        <v>-9.6712999999999993E-2</v>
      </c>
    </row>
    <row r="967" spans="1:8" x14ac:dyDescent="0.3">
      <c r="A967" s="1">
        <v>0.43917256999999998</v>
      </c>
      <c r="B967" s="2">
        <v>55</v>
      </c>
      <c r="C967" s="6">
        <v>0.80596999999999996</v>
      </c>
      <c r="D967" s="6">
        <v>-5.6239999999999998E-2</v>
      </c>
      <c r="E967" s="6">
        <v>0.74014000000000002</v>
      </c>
      <c r="F967" s="6">
        <v>-0.14854999999999999</v>
      </c>
      <c r="G967" s="2">
        <f t="shared" si="30"/>
        <v>-3.7005000916626916E-2</v>
      </c>
      <c r="H967" s="3">
        <f t="shared" si="31"/>
        <v>-9.2309999999999989E-2</v>
      </c>
    </row>
    <row r="968" spans="1:8" x14ac:dyDescent="0.3">
      <c r="A968" s="1">
        <v>0.43917256999999998</v>
      </c>
      <c r="B968" s="2">
        <v>56</v>
      </c>
      <c r="C968" s="6">
        <v>0.78069999999999995</v>
      </c>
      <c r="D968" s="6">
        <v>-5.8151000000000001E-2</v>
      </c>
      <c r="E968" s="6">
        <v>0.71813000000000005</v>
      </c>
      <c r="F968" s="6">
        <v>-0.14624999999999999</v>
      </c>
      <c r="G968" s="2">
        <f t="shared" si="30"/>
        <v>-3.6281109534450753E-2</v>
      </c>
      <c r="H968" s="3">
        <f t="shared" si="31"/>
        <v>-8.8098999999999983E-2</v>
      </c>
    </row>
    <row r="969" spans="1:8" x14ac:dyDescent="0.3">
      <c r="A969" s="1">
        <v>0.43917256999999998</v>
      </c>
      <c r="B969" s="2">
        <v>57</v>
      </c>
      <c r="C969" s="6">
        <v>0.75688999999999995</v>
      </c>
      <c r="D969" s="6">
        <v>-5.9804000000000003E-2</v>
      </c>
      <c r="E969" s="6">
        <v>0.69723000000000002</v>
      </c>
      <c r="F969" s="6">
        <v>-0.14388000000000001</v>
      </c>
      <c r="G969" s="2">
        <f t="shared" si="30"/>
        <v>-3.5656701988001159E-2</v>
      </c>
      <c r="H969" s="3">
        <f t="shared" si="31"/>
        <v>-8.4076000000000012E-2</v>
      </c>
    </row>
    <row r="970" spans="1:8" x14ac:dyDescent="0.3">
      <c r="A970" s="1">
        <v>0.43917256999999998</v>
      </c>
      <c r="B970" s="2">
        <v>58</v>
      </c>
      <c r="C970" s="6">
        <v>0.73443999999999998</v>
      </c>
      <c r="D970" s="6">
        <v>-6.1213999999999998E-2</v>
      </c>
      <c r="E970" s="6">
        <v>0.67735000000000001</v>
      </c>
      <c r="F970" s="6">
        <v>-0.14147999999999999</v>
      </c>
      <c r="G970" s="2">
        <f t="shared" si="30"/>
        <v>-3.5143186791859425E-2</v>
      </c>
      <c r="H970" s="3">
        <f t="shared" si="31"/>
        <v>-8.0266000000000004E-2</v>
      </c>
    </row>
    <row r="971" spans="1:8" x14ac:dyDescent="0.3">
      <c r="A971" s="1">
        <v>0.43917256999999998</v>
      </c>
      <c r="B971" s="2">
        <v>59</v>
      </c>
      <c r="C971" s="6">
        <v>0.71325000000000005</v>
      </c>
      <c r="D971" s="6">
        <v>-6.2398000000000002E-2</v>
      </c>
      <c r="E971" s="6">
        <v>0.65841000000000005</v>
      </c>
      <c r="F971" s="6">
        <v>-0.13907</v>
      </c>
      <c r="G971" s="2">
        <f t="shared" si="30"/>
        <v>-3.4745361964757325E-2</v>
      </c>
      <c r="H971" s="3">
        <f t="shared" si="31"/>
        <v>-7.667199999999999E-2</v>
      </c>
    </row>
    <row r="972" spans="1:8" x14ac:dyDescent="0.3">
      <c r="A972" s="1">
        <v>0.43917256999999998</v>
      </c>
      <c r="B972" s="2">
        <v>60</v>
      </c>
      <c r="C972" s="6">
        <v>0.69320999999999999</v>
      </c>
      <c r="D972" s="6">
        <v>-6.3371999999999998E-2</v>
      </c>
      <c r="E972" s="6">
        <v>0.64034000000000002</v>
      </c>
      <c r="F972" s="6">
        <v>-0.13664999999999999</v>
      </c>
      <c r="G972" s="2">
        <f t="shared" si="30"/>
        <v>-3.4454187399855521E-2</v>
      </c>
      <c r="H972" s="3">
        <f t="shared" si="31"/>
        <v>-7.3277999999999996E-2</v>
      </c>
    </row>
    <row r="973" spans="1:8" x14ac:dyDescent="0.3">
      <c r="A973" s="1">
        <v>0.43917256999999998</v>
      </c>
      <c r="B973" s="2">
        <v>61</v>
      </c>
      <c r="C973" s="6">
        <v>0.67423999999999995</v>
      </c>
      <c r="D973" s="6">
        <v>-6.4151E-2</v>
      </c>
      <c r="E973" s="6">
        <v>0.62307000000000001</v>
      </c>
      <c r="F973" s="6">
        <v>-0.13422999999999999</v>
      </c>
      <c r="G973" s="2">
        <f t="shared" si="30"/>
        <v>-3.4277672877245029E-2</v>
      </c>
      <c r="H973" s="3">
        <f t="shared" si="31"/>
        <v>-7.0078999999999989E-2</v>
      </c>
    </row>
    <row r="974" spans="1:8" x14ac:dyDescent="0.3">
      <c r="A974" s="1">
        <v>0.43917256999999998</v>
      </c>
      <c r="B974" s="2">
        <v>62</v>
      </c>
      <c r="C974" s="6">
        <v>0.65627000000000002</v>
      </c>
      <c r="D974" s="6">
        <v>-6.4751000000000003E-2</v>
      </c>
      <c r="E974" s="6">
        <v>0.60655999999999999</v>
      </c>
      <c r="F974" s="6">
        <v>-0.13184000000000001</v>
      </c>
      <c r="G974" s="2">
        <f t="shared" si="30"/>
        <v>-3.4208784771325287E-2</v>
      </c>
      <c r="H974" s="3">
        <f t="shared" si="31"/>
        <v>-6.708900000000001E-2</v>
      </c>
    </row>
    <row r="975" spans="1:8" x14ac:dyDescent="0.3">
      <c r="A975" s="1">
        <v>0.43917256999999998</v>
      </c>
      <c r="B975" s="2">
        <v>63</v>
      </c>
      <c r="C975" s="6">
        <v>0.63922999999999996</v>
      </c>
      <c r="D975" s="6">
        <v>-6.5184000000000006E-2</v>
      </c>
      <c r="E975" s="6">
        <v>0.59075999999999995</v>
      </c>
      <c r="F975" s="6">
        <v>-0.12948000000000001</v>
      </c>
      <c r="G975" s="2">
        <f t="shared" si="30"/>
        <v>-3.4246067039874241E-2</v>
      </c>
      <c r="H975" s="3">
        <f t="shared" si="31"/>
        <v>-6.4296000000000006E-2</v>
      </c>
    </row>
    <row r="976" spans="1:8" x14ac:dyDescent="0.3">
      <c r="A976" s="1">
        <v>0.43917256999999998</v>
      </c>
      <c r="B976" s="2">
        <v>64</v>
      </c>
      <c r="C976" s="6">
        <v>0.62304000000000004</v>
      </c>
      <c r="D976" s="6">
        <v>-6.5464999999999995E-2</v>
      </c>
      <c r="E976" s="6">
        <v>0.57565</v>
      </c>
      <c r="F976" s="6">
        <v>-0.12714</v>
      </c>
      <c r="G976" s="2">
        <f t="shared" si="30"/>
        <v>-3.4357420841847695E-2</v>
      </c>
      <c r="H976" s="3">
        <f t="shared" si="31"/>
        <v>-6.1675000000000008E-2</v>
      </c>
    </row>
    <row r="977" spans="1:8" x14ac:dyDescent="0.3">
      <c r="A977" s="1">
        <v>0.43917256999999998</v>
      </c>
      <c r="B977" s="2">
        <v>65</v>
      </c>
      <c r="C977" s="6">
        <v>0.60765999999999998</v>
      </c>
      <c r="D977" s="6">
        <v>-6.5605999999999998E-2</v>
      </c>
      <c r="E977" s="6">
        <v>0.56118999999999997</v>
      </c>
      <c r="F977" s="6">
        <v>-0.12485</v>
      </c>
      <c r="G977" s="2">
        <f t="shared" si="30"/>
        <v>-3.4550725684456253E-2</v>
      </c>
      <c r="H977" s="3">
        <f t="shared" si="31"/>
        <v>-5.9244000000000005E-2</v>
      </c>
    </row>
    <row r="978" spans="1:8" x14ac:dyDescent="0.3">
      <c r="A978" s="1">
        <v>0.43917256999999998</v>
      </c>
      <c r="B978" s="2">
        <v>66</v>
      </c>
      <c r="C978" s="6">
        <v>0.59302999999999995</v>
      </c>
      <c r="D978" s="6">
        <v>-6.5615999999999994E-2</v>
      </c>
      <c r="E978" s="6">
        <v>0.54735</v>
      </c>
      <c r="F978" s="6">
        <v>-0.12261</v>
      </c>
      <c r="G978" s="2">
        <f t="shared" si="30"/>
        <v>-3.481154144123895E-2</v>
      </c>
      <c r="H978" s="3">
        <f t="shared" si="31"/>
        <v>-5.6994000000000003E-2</v>
      </c>
    </row>
    <row r="979" spans="1:8" x14ac:dyDescent="0.3">
      <c r="A979" s="1">
        <v>0.43917256999999998</v>
      </c>
      <c r="B979" s="2">
        <v>67</v>
      </c>
      <c r="C979" s="6">
        <v>0.57911000000000001</v>
      </c>
      <c r="D979" s="6">
        <v>-6.5504999999999994E-2</v>
      </c>
      <c r="E979" s="6">
        <v>0.53412000000000004</v>
      </c>
      <c r="F979" s="6">
        <v>-0.12041</v>
      </c>
      <c r="G979" s="2">
        <f t="shared" si="30"/>
        <v>-3.5122224011484404E-2</v>
      </c>
      <c r="H979" s="3">
        <f t="shared" si="31"/>
        <v>-5.4905000000000009E-2</v>
      </c>
    </row>
    <row r="980" spans="1:8" x14ac:dyDescent="0.3">
      <c r="A980" s="1">
        <v>0.43917256999999998</v>
      </c>
      <c r="B980" s="2">
        <v>68</v>
      </c>
      <c r="C980" s="6">
        <v>0.56584000000000001</v>
      </c>
      <c r="D980" s="6">
        <v>-6.5282999999999994E-2</v>
      </c>
      <c r="E980" s="6">
        <v>0.52146000000000003</v>
      </c>
      <c r="F980" s="6">
        <v>-0.11826</v>
      </c>
      <c r="G980" s="2">
        <f t="shared" si="30"/>
        <v>-3.54726447673228E-2</v>
      </c>
      <c r="H980" s="3">
        <f t="shared" si="31"/>
        <v>-5.297700000000001E-2</v>
      </c>
    </row>
    <row r="981" spans="1:8" x14ac:dyDescent="0.3">
      <c r="A981" s="1">
        <v>0.43917256999999998</v>
      </c>
      <c r="B981" s="2">
        <v>69</v>
      </c>
      <c r="C981" s="6">
        <v>0.55320000000000003</v>
      </c>
      <c r="D981" s="6">
        <v>-6.4956E-2</v>
      </c>
      <c r="E981" s="6">
        <v>0.50936000000000003</v>
      </c>
      <c r="F981" s="6">
        <v>-0.11616</v>
      </c>
      <c r="G981" s="2">
        <f t="shared" si="30"/>
        <v>-3.585733458148762E-2</v>
      </c>
      <c r="H981" s="3">
        <f t="shared" si="31"/>
        <v>-5.1204E-2</v>
      </c>
    </row>
    <row r="982" spans="1:8" x14ac:dyDescent="0.3">
      <c r="A982" s="1">
        <v>0.43917256999999998</v>
      </c>
      <c r="B982" s="2">
        <v>70</v>
      </c>
      <c r="C982" s="6">
        <v>0.54113999999999995</v>
      </c>
      <c r="D982" s="6">
        <v>-6.4530000000000004E-2</v>
      </c>
      <c r="E982" s="6">
        <v>0.49779000000000001</v>
      </c>
      <c r="F982" s="6">
        <v>-0.11411</v>
      </c>
      <c r="G982" s="2">
        <f t="shared" si="30"/>
        <v>-3.6263469400946734E-2</v>
      </c>
      <c r="H982" s="3">
        <f t="shared" si="31"/>
        <v>-4.9579999999999999E-2</v>
      </c>
    </row>
    <row r="983" spans="1:8" x14ac:dyDescent="0.3">
      <c r="A983" s="1">
        <v>0.43917256999999998</v>
      </c>
      <c r="B983" s="2">
        <v>71</v>
      </c>
      <c r="C983" s="6">
        <v>0.52964</v>
      </c>
      <c r="D983" s="6">
        <v>-6.4013E-2</v>
      </c>
      <c r="E983" s="6">
        <v>0.48674000000000001</v>
      </c>
      <c r="F983" s="6">
        <v>-0.11212</v>
      </c>
      <c r="G983" s="2">
        <f t="shared" si="30"/>
        <v>-3.6683739122004802E-2</v>
      </c>
      <c r="H983" s="3">
        <f t="shared" si="31"/>
        <v>-4.8106999999999997E-2</v>
      </c>
    </row>
    <row r="984" spans="1:8" x14ac:dyDescent="0.3">
      <c r="A984" s="1">
        <v>0.43917256999999998</v>
      </c>
      <c r="B984" s="2">
        <v>72</v>
      </c>
      <c r="C984" s="6">
        <v>0.51866000000000001</v>
      </c>
      <c r="D984" s="6">
        <v>-6.3408000000000006E-2</v>
      </c>
      <c r="E984" s="6">
        <v>0.47616999999999998</v>
      </c>
      <c r="F984" s="6">
        <v>-0.11018</v>
      </c>
      <c r="G984" s="2">
        <f t="shared" si="30"/>
        <v>-3.7120725505005919E-2</v>
      </c>
      <c r="H984" s="3">
        <f t="shared" si="31"/>
        <v>-4.6771999999999994E-2</v>
      </c>
    </row>
    <row r="985" spans="1:8" x14ac:dyDescent="0.3">
      <c r="A985" s="1">
        <v>0.43917256999999998</v>
      </c>
      <c r="B985" s="2">
        <v>73</v>
      </c>
      <c r="C985" s="6">
        <v>0.50817999999999997</v>
      </c>
      <c r="D985" s="6">
        <v>-6.2720999999999999E-2</v>
      </c>
      <c r="E985" s="6">
        <v>0.46606999999999998</v>
      </c>
      <c r="F985" s="6">
        <v>-0.10829</v>
      </c>
      <c r="G985" s="2">
        <f t="shared" si="30"/>
        <v>-3.7566419739792828E-2</v>
      </c>
      <c r="H985" s="3">
        <f t="shared" si="31"/>
        <v>-4.5568999999999998E-2</v>
      </c>
    </row>
    <row r="986" spans="1:8" x14ac:dyDescent="0.3">
      <c r="A986" s="1">
        <v>0.43917256999999998</v>
      </c>
      <c r="B986" s="2">
        <v>74</v>
      </c>
      <c r="C986" s="6">
        <v>0.49817</v>
      </c>
      <c r="D986" s="6">
        <v>-6.1955999999999997E-2</v>
      </c>
      <c r="E986" s="6">
        <v>0.45641999999999999</v>
      </c>
      <c r="F986" s="6">
        <v>-0.10646</v>
      </c>
      <c r="G986" s="2">
        <f t="shared" si="30"/>
        <v>-3.8012903958954361E-2</v>
      </c>
      <c r="H986" s="3">
        <f t="shared" si="31"/>
        <v>-4.4504000000000002E-2</v>
      </c>
    </row>
    <row r="987" spans="1:8" x14ac:dyDescent="0.3">
      <c r="A987" s="1">
        <v>0.43917256999999998</v>
      </c>
      <c r="B987" s="2">
        <v>75</v>
      </c>
      <c r="C987" s="6">
        <v>0.48859999999999998</v>
      </c>
      <c r="D987" s="6">
        <v>-6.1115999999999997E-2</v>
      </c>
      <c r="E987" s="6">
        <v>0.44718999999999998</v>
      </c>
      <c r="F987" s="6">
        <v>-0.10467</v>
      </c>
      <c r="G987" s="2">
        <f t="shared" si="30"/>
        <v>-3.8461379282702303E-2</v>
      </c>
      <c r="H987" s="3">
        <f t="shared" si="31"/>
        <v>-4.3554000000000002E-2</v>
      </c>
    </row>
    <row r="988" spans="1:8" x14ac:dyDescent="0.3">
      <c r="A988" s="1">
        <v>0.43917256999999998</v>
      </c>
      <c r="B988" s="2">
        <v>76</v>
      </c>
      <c r="C988" s="6">
        <v>0.47946</v>
      </c>
      <c r="D988" s="6">
        <v>-6.0206000000000003E-2</v>
      </c>
      <c r="E988" s="6">
        <v>0.43836000000000003</v>
      </c>
      <c r="F988" s="6">
        <v>-0.10292999999999999</v>
      </c>
      <c r="G988" s="2">
        <f t="shared" si="30"/>
        <v>-3.8921462790633396E-2</v>
      </c>
      <c r="H988" s="3">
        <f t="shared" si="31"/>
        <v>-4.2723999999999991E-2</v>
      </c>
    </row>
    <row r="989" spans="1:8" x14ac:dyDescent="0.3">
      <c r="A989" s="1">
        <v>0.43917256999999998</v>
      </c>
      <c r="B989" s="2">
        <v>77</v>
      </c>
      <c r="C989" s="6">
        <v>0.47072999999999998</v>
      </c>
      <c r="D989" s="6">
        <v>-5.9230999999999999E-2</v>
      </c>
      <c r="E989" s="6">
        <v>0.42992000000000002</v>
      </c>
      <c r="F989" s="6">
        <v>-0.10123</v>
      </c>
      <c r="G989" s="2">
        <f t="shared" si="30"/>
        <v>-3.938422803475513E-2</v>
      </c>
      <c r="H989" s="3">
        <f t="shared" si="31"/>
        <v>-4.1999000000000002E-2</v>
      </c>
    </row>
    <row r="990" spans="1:8" x14ac:dyDescent="0.3">
      <c r="A990" s="1">
        <v>0.43917256999999998</v>
      </c>
      <c r="B990" s="2">
        <v>78</v>
      </c>
      <c r="C990" s="6">
        <v>0.46237</v>
      </c>
      <c r="D990" s="6">
        <v>-5.8193000000000002E-2</v>
      </c>
      <c r="E990" s="6">
        <v>0.42182999999999998</v>
      </c>
      <c r="F990" s="6">
        <v>-9.9574999999999997E-2</v>
      </c>
      <c r="G990" s="2">
        <f t="shared" si="30"/>
        <v>-3.9852184993760364E-2</v>
      </c>
      <c r="H990" s="3">
        <f t="shared" si="31"/>
        <v>-4.1381999999999995E-2</v>
      </c>
    </row>
    <row r="991" spans="1:8" x14ac:dyDescent="0.3">
      <c r="A991" s="1">
        <v>0.43917256999999998</v>
      </c>
      <c r="B991" s="2">
        <v>79</v>
      </c>
      <c r="C991" s="6">
        <v>0.45439000000000002</v>
      </c>
      <c r="D991" s="6">
        <v>-5.7098000000000003E-2</v>
      </c>
      <c r="E991" s="6">
        <v>0.41409000000000001</v>
      </c>
      <c r="F991" s="6">
        <v>-9.7951999999999997E-2</v>
      </c>
      <c r="G991" s="2">
        <f t="shared" si="30"/>
        <v>-4.0334022356659602E-2</v>
      </c>
      <c r="H991" s="3">
        <f t="shared" si="31"/>
        <v>-4.0853999999999994E-2</v>
      </c>
    </row>
    <row r="992" spans="1:8" x14ac:dyDescent="0.3">
      <c r="A992" s="1">
        <v>0.43917256999999998</v>
      </c>
      <c r="B992" s="2">
        <v>80</v>
      </c>
      <c r="C992" s="6">
        <v>0.44674999999999998</v>
      </c>
      <c r="D992" s="6">
        <v>-5.5948999999999999E-2</v>
      </c>
      <c r="E992" s="6">
        <v>0.40666999999999998</v>
      </c>
      <c r="F992" s="6">
        <v>-9.6361000000000002E-2</v>
      </c>
      <c r="G992" s="2">
        <f t="shared" si="30"/>
        <v>-4.0822425446350029E-2</v>
      </c>
      <c r="H992" s="3">
        <f t="shared" si="31"/>
        <v>-4.0412000000000003E-2</v>
      </c>
    </row>
    <row r="993" spans="1:8" x14ac:dyDescent="0.3">
      <c r="A993" s="1">
        <v>0.43917256999999998</v>
      </c>
      <c r="B993" s="2">
        <v>81</v>
      </c>
      <c r="C993" s="6">
        <v>0.43944</v>
      </c>
      <c r="D993" s="6">
        <v>-5.475E-2</v>
      </c>
      <c r="E993" s="6">
        <v>0.39955000000000002</v>
      </c>
      <c r="F993" s="6">
        <v>-9.4796000000000005E-2</v>
      </c>
      <c r="G993" s="2">
        <f t="shared" si="30"/>
        <v>-4.1328451010752359E-2</v>
      </c>
      <c r="H993" s="3">
        <f t="shared" si="31"/>
        <v>-4.0046000000000005E-2</v>
      </c>
    </row>
    <row r="994" spans="1:8" x14ac:dyDescent="0.3">
      <c r="A994" s="1">
        <v>0.43917256999999998</v>
      </c>
      <c r="B994" s="2">
        <v>82</v>
      </c>
      <c r="C994" s="6">
        <v>0.43243999999999999</v>
      </c>
      <c r="D994" s="6">
        <v>-5.3505999999999998E-2</v>
      </c>
      <c r="E994" s="6">
        <v>0.39272000000000001</v>
      </c>
      <c r="F994" s="6">
        <v>-9.3253000000000003E-2</v>
      </c>
      <c r="G994" s="2">
        <f t="shared" si="30"/>
        <v>-4.1842839584049489E-2</v>
      </c>
      <c r="H994" s="3">
        <f t="shared" si="31"/>
        <v>-3.9747000000000005E-2</v>
      </c>
    </row>
    <row r="995" spans="1:8" x14ac:dyDescent="0.3">
      <c r="A995" s="1">
        <v>0.43917256999999998</v>
      </c>
      <c r="B995" s="2">
        <v>83</v>
      </c>
      <c r="C995" s="6">
        <v>0.42574000000000001</v>
      </c>
      <c r="D995" s="6">
        <v>-5.2220999999999997E-2</v>
      </c>
      <c r="E995" s="6">
        <v>0.38616</v>
      </c>
      <c r="F995" s="6">
        <v>-9.1726000000000002E-2</v>
      </c>
      <c r="G995" s="2">
        <f t="shared" si="30"/>
        <v>-4.2377170011734612E-2</v>
      </c>
      <c r="H995" s="3">
        <f t="shared" si="31"/>
        <v>-3.9505000000000005E-2</v>
      </c>
    </row>
    <row r="996" spans="1:8" x14ac:dyDescent="0.3">
      <c r="A996" s="1">
        <v>0.43917256999999998</v>
      </c>
      <c r="B996" s="2">
        <v>84</v>
      </c>
      <c r="C996" s="6">
        <v>0.41932999999999998</v>
      </c>
      <c r="D996" s="6">
        <v>-5.0896999999999998E-2</v>
      </c>
      <c r="E996" s="6">
        <v>0.37985000000000002</v>
      </c>
      <c r="F996" s="6">
        <v>-9.0213000000000002E-2</v>
      </c>
      <c r="G996" s="2">
        <f t="shared" si="30"/>
        <v>-4.2943803374180231E-2</v>
      </c>
      <c r="H996" s="3">
        <f t="shared" si="31"/>
        <v>-3.9316000000000004E-2</v>
      </c>
    </row>
    <row r="997" spans="1:8" x14ac:dyDescent="0.3">
      <c r="A997" s="1">
        <v>0.43917256999999998</v>
      </c>
      <c r="B997" s="2">
        <v>85</v>
      </c>
      <c r="C997" s="6">
        <v>0.41317999999999999</v>
      </c>
      <c r="D997" s="6">
        <v>-4.9539E-2</v>
      </c>
      <c r="E997" s="6">
        <v>0.37379000000000001</v>
      </c>
      <c r="F997" s="6">
        <v>-8.8706999999999994E-2</v>
      </c>
      <c r="G997" s="2">
        <f t="shared" si="30"/>
        <v>-4.3511612786277611E-2</v>
      </c>
      <c r="H997" s="3">
        <f t="shared" si="31"/>
        <v>-3.9167999999999994E-2</v>
      </c>
    </row>
    <row r="998" spans="1:8" x14ac:dyDescent="0.3">
      <c r="A998" s="1">
        <v>0.43917256999999998</v>
      </c>
      <c r="B998" s="2">
        <v>86</v>
      </c>
      <c r="C998" s="6">
        <v>0.40728999999999999</v>
      </c>
      <c r="D998" s="6">
        <v>-4.8149999999999998E-2</v>
      </c>
      <c r="E998" s="6">
        <v>0.36795</v>
      </c>
      <c r="F998" s="6">
        <v>-8.7204000000000004E-2</v>
      </c>
      <c r="G998" s="2">
        <f t="shared" si="30"/>
        <v>-4.411493992647493E-2</v>
      </c>
      <c r="H998" s="3">
        <f t="shared" si="31"/>
        <v>-3.9054000000000005E-2</v>
      </c>
    </row>
    <row r="999" spans="1:8" x14ac:dyDescent="0.3">
      <c r="A999" s="1">
        <v>0.43917256999999998</v>
      </c>
      <c r="B999" s="2">
        <v>87</v>
      </c>
      <c r="C999" s="6">
        <v>0.40164</v>
      </c>
      <c r="D999" s="6">
        <v>-4.6730000000000001E-2</v>
      </c>
      <c r="E999" s="6">
        <v>0.36231999999999998</v>
      </c>
      <c r="F999" s="6">
        <v>-8.5700999999999999E-2</v>
      </c>
      <c r="G999" s="2">
        <f t="shared" si="30"/>
        <v>-4.4744650730501184E-2</v>
      </c>
      <c r="H999" s="3">
        <f t="shared" si="31"/>
        <v>-3.8970999999999999E-2</v>
      </c>
    </row>
    <row r="1000" spans="1:8" x14ac:dyDescent="0.3">
      <c r="A1000" s="1">
        <v>0.43917256999999998</v>
      </c>
      <c r="B1000" s="2">
        <v>88</v>
      </c>
      <c r="C1000" s="6">
        <v>0.39622000000000002</v>
      </c>
      <c r="D1000" s="6">
        <v>-4.5283999999999998E-2</v>
      </c>
      <c r="E1000" s="6">
        <v>0.3569</v>
      </c>
      <c r="F1000" s="6">
        <v>-8.4194000000000005E-2</v>
      </c>
      <c r="G1000" s="2">
        <f t="shared" si="30"/>
        <v>-4.5389845686079143E-2</v>
      </c>
      <c r="H1000" s="3">
        <f t="shared" si="31"/>
        <v>-3.8910000000000007E-2</v>
      </c>
    </row>
    <row r="1001" spans="1:8" x14ac:dyDescent="0.3">
      <c r="A1001" s="1">
        <v>0.43917256999999998</v>
      </c>
      <c r="B1001" s="2">
        <v>89</v>
      </c>
      <c r="C1001" s="6">
        <v>0.39101999999999998</v>
      </c>
      <c r="D1001" s="6">
        <v>-4.3811000000000003E-2</v>
      </c>
      <c r="E1001" s="6">
        <v>0.35165999999999997</v>
      </c>
      <c r="F1001" s="6">
        <v>-8.2679000000000002E-2</v>
      </c>
      <c r="G1001" s="2">
        <f t="shared" si="30"/>
        <v>-4.6075999613980623E-2</v>
      </c>
      <c r="H1001" s="3">
        <f t="shared" si="31"/>
        <v>-3.8868E-2</v>
      </c>
    </row>
    <row r="1002" spans="1:8" x14ac:dyDescent="0.3">
      <c r="A1002" s="1">
        <v>0.43917256999999998</v>
      </c>
      <c r="B1002" s="2">
        <v>90</v>
      </c>
      <c r="C1002" s="6">
        <v>0.38602999999999998</v>
      </c>
      <c r="D1002" s="6">
        <v>-4.2314999999999998E-2</v>
      </c>
      <c r="E1002" s="6">
        <v>0.34660999999999997</v>
      </c>
      <c r="F1002" s="6">
        <v>-8.1154000000000004E-2</v>
      </c>
      <c r="G1002" s="2">
        <f t="shared" si="30"/>
        <v>-4.6779968485078115E-2</v>
      </c>
      <c r="H1002" s="3">
        <f t="shared" si="31"/>
        <v>-3.8839000000000005E-2</v>
      </c>
    </row>
    <row r="1003" spans="1:8" x14ac:dyDescent="0.3">
      <c r="A1003" s="1">
        <v>0.43917256999999998</v>
      </c>
      <c r="B1003" s="2">
        <v>91</v>
      </c>
      <c r="C1003" s="6">
        <v>0.38124000000000002</v>
      </c>
      <c r="D1003" s="6">
        <v>-4.0795999999999999E-2</v>
      </c>
      <c r="E1003" s="6">
        <v>0.34172000000000002</v>
      </c>
      <c r="F1003" s="6">
        <v>-7.9616000000000006E-2</v>
      </c>
      <c r="G1003" s="2">
        <f t="shared" si="30"/>
        <v>-4.752806318384787E-2</v>
      </c>
      <c r="H1003" s="3">
        <f t="shared" si="31"/>
        <v>-3.8820000000000007E-2</v>
      </c>
    </row>
    <row r="1004" spans="1:8" x14ac:dyDescent="0.3">
      <c r="A1004" s="1">
        <v>0.43917256999999998</v>
      </c>
      <c r="B1004" s="2">
        <v>92</v>
      </c>
      <c r="C1004" s="6">
        <v>0.37663999999999997</v>
      </c>
      <c r="D1004" s="6">
        <v>-3.9257E-2</v>
      </c>
      <c r="E1004" s="6">
        <v>0.33700000000000002</v>
      </c>
      <c r="F1004" s="6">
        <v>-7.8062999999999994E-2</v>
      </c>
      <c r="G1004" s="2">
        <f t="shared" si="30"/>
        <v>-4.8296540292001984E-2</v>
      </c>
      <c r="H1004" s="3">
        <f t="shared" si="31"/>
        <v>-3.8805999999999993E-2</v>
      </c>
    </row>
    <row r="1005" spans="1:8" x14ac:dyDescent="0.3">
      <c r="A1005" s="1">
        <v>0.43917256999999998</v>
      </c>
      <c r="B1005" s="2">
        <v>93</v>
      </c>
      <c r="C1005" s="6">
        <v>0.37222</v>
      </c>
      <c r="D1005" s="6">
        <v>-3.7699000000000003E-2</v>
      </c>
      <c r="E1005" s="6">
        <v>0.33241999999999999</v>
      </c>
      <c r="F1005" s="6">
        <v>-7.6493000000000005E-2</v>
      </c>
      <c r="G1005" s="2">
        <f t="shared" si="30"/>
        <v>-4.9112559625672014E-2</v>
      </c>
      <c r="H1005" s="3">
        <f t="shared" si="31"/>
        <v>-3.8794000000000002E-2</v>
      </c>
    </row>
    <row r="1006" spans="1:8" x14ac:dyDescent="0.3">
      <c r="A1006" s="1">
        <v>0.43917256999999998</v>
      </c>
      <c r="B1006" s="2">
        <v>94</v>
      </c>
      <c r="C1006" s="6">
        <v>0.36797999999999997</v>
      </c>
      <c r="D1006" s="6">
        <v>-3.6128E-2</v>
      </c>
      <c r="E1006" s="6">
        <v>0.32800000000000001</v>
      </c>
      <c r="F1006" s="6">
        <v>-7.4904999999999999E-2</v>
      </c>
      <c r="G1006" s="2">
        <f t="shared" si="30"/>
        <v>-4.9950371359457471E-2</v>
      </c>
      <c r="H1006" s="3">
        <f t="shared" si="31"/>
        <v>-3.8776999999999999E-2</v>
      </c>
    </row>
    <row r="1007" spans="1:8" x14ac:dyDescent="0.3">
      <c r="A1007" s="1">
        <v>0.43917256999999998</v>
      </c>
      <c r="B1007" s="2">
        <v>95</v>
      </c>
      <c r="C1007" s="6">
        <v>0.3639</v>
      </c>
      <c r="D1007" s="6">
        <v>-3.4548000000000002E-2</v>
      </c>
      <c r="E1007" s="6">
        <v>0.32371</v>
      </c>
      <c r="F1007" s="6">
        <v>-7.3298000000000002E-2</v>
      </c>
      <c r="G1007" s="2">
        <f t="shared" si="30"/>
        <v>-5.0825939817466609E-2</v>
      </c>
      <c r="H1007" s="3">
        <f t="shared" si="31"/>
        <v>-3.875E-2</v>
      </c>
    </row>
    <row r="1008" spans="1:8" x14ac:dyDescent="0.3">
      <c r="A1008" s="1">
        <v>0.43917256999999998</v>
      </c>
      <c r="B1008" s="2">
        <v>96</v>
      </c>
      <c r="C1008" s="6">
        <v>0.35998000000000002</v>
      </c>
      <c r="D1008" s="6">
        <v>-3.2966000000000002E-2</v>
      </c>
      <c r="E1008" s="6">
        <v>0.31955</v>
      </c>
      <c r="F1008" s="6">
        <v>-7.1670999999999999E-2</v>
      </c>
      <c r="G1008" s="2">
        <f t="shared" si="30"/>
        <v>-5.1739550741263483E-2</v>
      </c>
      <c r="H1008" s="3">
        <f t="shared" si="31"/>
        <v>-3.8704999999999996E-2</v>
      </c>
    </row>
    <row r="1009" spans="1:8" x14ac:dyDescent="0.3">
      <c r="A1009" s="1">
        <v>0.43917256999999998</v>
      </c>
      <c r="B1009" s="2">
        <v>97</v>
      </c>
      <c r="C1009" s="6">
        <v>0.35621999999999998</v>
      </c>
      <c r="D1009" s="6">
        <v>-3.1389E-2</v>
      </c>
      <c r="E1009" s="6">
        <v>0.31551000000000001</v>
      </c>
      <c r="F1009" s="6">
        <v>-7.0023000000000002E-2</v>
      </c>
      <c r="G1009" s="2">
        <f t="shared" si="30"/>
        <v>-5.2705170670930786E-2</v>
      </c>
      <c r="H1009" s="3">
        <f t="shared" si="31"/>
        <v>-3.8634000000000002E-2</v>
      </c>
    </row>
    <row r="1010" spans="1:8" x14ac:dyDescent="0.3">
      <c r="A1010" s="1">
        <v>0.43917256999999998</v>
      </c>
      <c r="B1010" s="2">
        <v>98</v>
      </c>
      <c r="C1010" s="6">
        <v>0.35260000000000002</v>
      </c>
      <c r="D1010" s="6">
        <v>-2.9828E-2</v>
      </c>
      <c r="E1010" s="6">
        <v>0.31159999999999999</v>
      </c>
      <c r="F1010" s="6">
        <v>-6.8356E-2</v>
      </c>
      <c r="G1010" s="2">
        <f t="shared" si="30"/>
        <v>-5.3684858962776416E-2</v>
      </c>
      <c r="H1010" s="3">
        <f t="shared" si="31"/>
        <v>-3.8528E-2</v>
      </c>
    </row>
    <row r="1011" spans="1:8" x14ac:dyDescent="0.3">
      <c r="A1011" s="1">
        <v>0.43917256999999998</v>
      </c>
      <c r="B1011" s="2">
        <v>99</v>
      </c>
      <c r="C1011" s="6">
        <v>0.34911999999999999</v>
      </c>
      <c r="D1011" s="6">
        <v>-2.8294E-2</v>
      </c>
      <c r="E1011" s="6">
        <v>0.30780000000000002</v>
      </c>
      <c r="F1011" s="6">
        <v>-6.6668000000000005E-2</v>
      </c>
      <c r="G1011" s="2">
        <f t="shared" si="30"/>
        <v>-5.4706113412787881E-2</v>
      </c>
      <c r="H1011" s="3">
        <f t="shared" si="31"/>
        <v>-3.8374000000000005E-2</v>
      </c>
    </row>
    <row r="1012" spans="1:8" x14ac:dyDescent="0.3">
      <c r="A1012" s="1">
        <v>0.43917256999999998</v>
      </c>
      <c r="B1012" s="2">
        <v>100</v>
      </c>
      <c r="C1012" s="6">
        <v>0.34577000000000002</v>
      </c>
      <c r="D1012" s="6">
        <v>-2.6801999999999999E-2</v>
      </c>
      <c r="E1012" s="6">
        <v>0.30410999999999999</v>
      </c>
      <c r="F1012" s="6">
        <v>-6.4962000000000006E-2</v>
      </c>
      <c r="G1012" s="2">
        <f t="shared" si="30"/>
        <v>-5.5756608719488461E-2</v>
      </c>
      <c r="H1012" s="3">
        <f t="shared" si="31"/>
        <v>-3.8160000000000006E-2</v>
      </c>
    </row>
    <row r="1013" spans="1:8" x14ac:dyDescent="0.3">
      <c r="A1013" s="1">
        <v>0.43917256999999998</v>
      </c>
      <c r="B1013" s="2">
        <v>101</v>
      </c>
      <c r="C1013" s="6">
        <v>0.34255999999999998</v>
      </c>
      <c r="D1013" s="6">
        <v>-2.5364999999999999E-2</v>
      </c>
      <c r="E1013" s="6">
        <v>0.30053000000000002</v>
      </c>
      <c r="F1013" s="6">
        <v>-6.3237000000000002E-2</v>
      </c>
      <c r="G1013" s="2">
        <f t="shared" si="30"/>
        <v>-5.6848818589499618E-2</v>
      </c>
      <c r="H1013" s="3">
        <f t="shared" si="31"/>
        <v>-3.7872000000000003E-2</v>
      </c>
    </row>
    <row r="1014" spans="1:8" x14ac:dyDescent="0.3">
      <c r="A1014" s="1">
        <v>0.43917256999999998</v>
      </c>
      <c r="B1014" s="2">
        <v>102</v>
      </c>
      <c r="C1014" s="6">
        <v>0.33948</v>
      </c>
      <c r="D1014" s="6">
        <v>-2.4001000000000001E-2</v>
      </c>
      <c r="E1014" s="6">
        <v>0.29705999999999999</v>
      </c>
      <c r="F1014" s="6">
        <v>-6.1497000000000003E-2</v>
      </c>
      <c r="G1014" s="2">
        <f t="shared" si="30"/>
        <v>-5.7970016789487933E-2</v>
      </c>
      <c r="H1014" s="3">
        <f t="shared" si="31"/>
        <v>-3.7496000000000002E-2</v>
      </c>
    </row>
    <row r="1015" spans="1:8" x14ac:dyDescent="0.3">
      <c r="A1015" s="1">
        <v>0.43917256999999998</v>
      </c>
      <c r="B1015" s="2">
        <v>103</v>
      </c>
      <c r="C1015" s="6">
        <v>0.33651999999999999</v>
      </c>
      <c r="D1015" s="6">
        <v>-2.2727000000000001E-2</v>
      </c>
      <c r="E1015" s="6">
        <v>0.29369000000000001</v>
      </c>
      <c r="F1015" s="6">
        <v>-5.9742999999999997E-2</v>
      </c>
      <c r="G1015" s="2">
        <f t="shared" si="30"/>
        <v>-5.9121720982453912E-2</v>
      </c>
      <c r="H1015" s="3">
        <f t="shared" si="31"/>
        <v>-3.7015999999999993E-2</v>
      </c>
    </row>
    <row r="1016" spans="1:8" x14ac:dyDescent="0.3">
      <c r="A1016" s="1">
        <v>0.43917256999999998</v>
      </c>
      <c r="B1016" s="2">
        <v>104</v>
      </c>
      <c r="C1016" s="6">
        <v>0.33368999999999999</v>
      </c>
      <c r="D1016" s="6">
        <v>-2.1559999999999999E-2</v>
      </c>
      <c r="E1016" s="6">
        <v>0.29043000000000002</v>
      </c>
      <c r="F1016" s="6">
        <v>-5.7979999999999997E-2</v>
      </c>
      <c r="G1016" s="2">
        <f t="shared" si="30"/>
        <v>-6.030171709806894E-2</v>
      </c>
      <c r="H1016" s="3">
        <f t="shared" si="31"/>
        <v>-3.6419999999999994E-2</v>
      </c>
    </row>
    <row r="1017" spans="1:8" x14ac:dyDescent="0.3">
      <c r="A1017" s="1">
        <v>0.43917256999999998</v>
      </c>
      <c r="B1017" s="2">
        <v>105</v>
      </c>
      <c r="C1017" s="6">
        <v>0.33098</v>
      </c>
      <c r="D1017" s="6">
        <v>-2.0517000000000001E-2</v>
      </c>
      <c r="E1017" s="6">
        <v>0.28726000000000002</v>
      </c>
      <c r="F1017" s="6">
        <v>-5.6210000000000003E-2</v>
      </c>
      <c r="G1017" s="2">
        <f t="shared" si="30"/>
        <v>-6.1526595485297389E-2</v>
      </c>
      <c r="H1017" s="3">
        <f t="shared" si="31"/>
        <v>-3.5693000000000003E-2</v>
      </c>
    </row>
    <row r="1018" spans="1:8" x14ac:dyDescent="0.3">
      <c r="A1018" s="1">
        <v>0.43917256999999998</v>
      </c>
      <c r="B1018" s="2">
        <v>106</v>
      </c>
      <c r="C1018" s="6">
        <v>0.32839000000000002</v>
      </c>
      <c r="D1018" s="6">
        <v>-1.9616000000000001E-2</v>
      </c>
      <c r="E1018" s="6">
        <v>0.28420000000000001</v>
      </c>
      <c r="F1018" s="6">
        <v>-5.4440000000000002E-2</v>
      </c>
      <c r="G1018" s="2">
        <f t="shared" si="30"/>
        <v>-6.2765850096685574E-2</v>
      </c>
      <c r="H1018" s="3">
        <f t="shared" si="31"/>
        <v>-3.4824000000000001E-2</v>
      </c>
    </row>
    <row r="1019" spans="1:8" x14ac:dyDescent="0.3">
      <c r="A1019" s="1">
        <v>0.43917256999999998</v>
      </c>
      <c r="B1019" s="2">
        <v>107</v>
      </c>
      <c r="C1019" s="6">
        <v>0.32593</v>
      </c>
      <c r="D1019" s="6">
        <v>-1.8873000000000001E-2</v>
      </c>
      <c r="E1019" s="6">
        <v>0.28122999999999998</v>
      </c>
      <c r="F1019" s="6">
        <v>-5.2677000000000002E-2</v>
      </c>
      <c r="G1019" s="2">
        <f t="shared" si="30"/>
        <v>-6.4062689780134893E-2</v>
      </c>
      <c r="H1019" s="3">
        <f t="shared" si="31"/>
        <v>-3.3804000000000001E-2</v>
      </c>
    </row>
    <row r="1020" spans="1:8" x14ac:dyDescent="0.3">
      <c r="A1020" s="1">
        <v>0.43917256999999998</v>
      </c>
      <c r="B1020" s="2">
        <v>108</v>
      </c>
      <c r="C1020" s="6">
        <v>0.32358999999999999</v>
      </c>
      <c r="D1020" s="6">
        <v>-1.8301000000000001E-2</v>
      </c>
      <c r="E1020" s="6">
        <v>0.27837000000000001</v>
      </c>
      <c r="F1020" s="6">
        <v>-5.0927E-2</v>
      </c>
      <c r="G1020" s="2">
        <f t="shared" si="30"/>
        <v>-6.5372662570895176E-2</v>
      </c>
      <c r="H1020" s="3">
        <f t="shared" si="31"/>
        <v>-3.2626000000000002E-2</v>
      </c>
    </row>
    <row r="1021" spans="1:8" x14ac:dyDescent="0.3">
      <c r="A1021" s="1">
        <v>0.43917256999999998</v>
      </c>
      <c r="B1021" s="2">
        <v>109</v>
      </c>
      <c r="C1021" s="6">
        <v>0.32138</v>
      </c>
      <c r="D1021" s="6">
        <v>-1.7912999999999998E-2</v>
      </c>
      <c r="E1021" s="6">
        <v>0.27560000000000001</v>
      </c>
      <c r="F1021" s="6">
        <v>-4.9201000000000002E-2</v>
      </c>
      <c r="G1021" s="2">
        <f t="shared" si="30"/>
        <v>-6.6739633180844596E-2</v>
      </c>
      <c r="H1021" s="3">
        <f t="shared" si="31"/>
        <v>-3.1288000000000003E-2</v>
      </c>
    </row>
    <row r="1022" spans="1:8" x14ac:dyDescent="0.3">
      <c r="A1022" s="1">
        <v>0.43917256999999998</v>
      </c>
      <c r="B1022" s="2">
        <v>110</v>
      </c>
      <c r="C1022" s="6">
        <v>0.31929999999999997</v>
      </c>
      <c r="D1022" s="6">
        <v>-1.7718999999999999E-2</v>
      </c>
      <c r="E1022" s="6">
        <v>0.27294000000000002</v>
      </c>
      <c r="F1022" s="6">
        <v>-4.7509000000000003E-2</v>
      </c>
      <c r="G1022" s="2">
        <f t="shared" si="30"/>
        <v>-6.8131731325846018E-2</v>
      </c>
      <c r="H1022" s="3">
        <f t="shared" si="31"/>
        <v>-2.9790000000000004E-2</v>
      </c>
    </row>
    <row r="1023" spans="1:8" x14ac:dyDescent="0.3">
      <c r="A1023" s="1">
        <v>0.43917256999999998</v>
      </c>
      <c r="B1023" s="2">
        <v>111</v>
      </c>
      <c r="C1023" s="6">
        <v>0.31734000000000001</v>
      </c>
      <c r="D1023" s="6">
        <v>-1.7725000000000001E-2</v>
      </c>
      <c r="E1023" s="6">
        <v>0.27037</v>
      </c>
      <c r="F1023" s="6">
        <v>-4.5863000000000001E-2</v>
      </c>
      <c r="G1023" s="2">
        <f t="shared" si="30"/>
        <v>-6.9566316365514788E-2</v>
      </c>
      <c r="H1023" s="3">
        <f t="shared" si="31"/>
        <v>-2.8138E-2</v>
      </c>
    </row>
    <row r="1024" spans="1:8" x14ac:dyDescent="0.3">
      <c r="A1024" s="1">
        <v>0.43917256999999998</v>
      </c>
      <c r="B1024" s="2">
        <v>112</v>
      </c>
      <c r="C1024" s="6">
        <v>0.3155</v>
      </c>
      <c r="D1024" s="6">
        <v>-1.7933999999999999E-2</v>
      </c>
      <c r="E1024" s="6">
        <v>0.26790000000000003</v>
      </c>
      <c r="F1024" s="6">
        <v>-4.4278999999999999E-2</v>
      </c>
      <c r="G1024" s="2">
        <f t="shared" si="30"/>
        <v>-7.1026649971944203E-2</v>
      </c>
      <c r="H1024" s="3">
        <f t="shared" si="31"/>
        <v>-2.6345E-2</v>
      </c>
    </row>
    <row r="1025" spans="1:8" x14ac:dyDescent="0.3">
      <c r="A1025" s="1">
        <v>0.43917256999999998</v>
      </c>
      <c r="B1025" s="2">
        <v>113</v>
      </c>
      <c r="C1025" s="6">
        <v>0.31379000000000001</v>
      </c>
      <c r="D1025" s="6">
        <v>-1.8346000000000001E-2</v>
      </c>
      <c r="E1025" s="6">
        <v>0.26552999999999999</v>
      </c>
      <c r="F1025" s="6">
        <v>-4.2770000000000002E-2</v>
      </c>
      <c r="G1025" s="2">
        <f t="shared" si="30"/>
        <v>-7.2525503712711881E-2</v>
      </c>
      <c r="H1025" s="3">
        <f t="shared" si="31"/>
        <v>-2.4424000000000001E-2</v>
      </c>
    </row>
    <row r="1026" spans="1:8" x14ac:dyDescent="0.3">
      <c r="A1026" s="1">
        <v>0.43917256999999998</v>
      </c>
      <c r="B1026" s="2">
        <v>114</v>
      </c>
      <c r="C1026" s="6">
        <v>0.31219000000000002</v>
      </c>
      <c r="D1026" s="6">
        <v>-1.8956000000000001E-2</v>
      </c>
      <c r="E1026" s="6">
        <v>0.26327</v>
      </c>
      <c r="F1026" s="6">
        <v>-4.1354000000000002E-2</v>
      </c>
      <c r="G1026" s="2">
        <f t="shared" si="30"/>
        <v>-7.401761428918413E-2</v>
      </c>
      <c r="H1026" s="3">
        <f t="shared" si="31"/>
        <v>-2.2398000000000001E-2</v>
      </c>
    </row>
    <row r="1027" spans="1:8" x14ac:dyDescent="0.3">
      <c r="A1027" s="1">
        <v>0.43917256999999998</v>
      </c>
      <c r="B1027" s="2">
        <v>115</v>
      </c>
      <c r="C1027" s="6">
        <v>0.31069999999999998</v>
      </c>
      <c r="D1027" s="6">
        <v>-1.9755000000000002E-2</v>
      </c>
      <c r="E1027" s="6">
        <v>0.26111000000000001</v>
      </c>
      <c r="F1027" s="6">
        <v>-4.0050000000000002E-2</v>
      </c>
      <c r="G1027" s="2">
        <f t="shared" ref="G1027:G1090" si="32">LOG10(E1027/C1027)</f>
        <v>-7.5517748488120165E-2</v>
      </c>
      <c r="H1027" s="3">
        <f t="shared" ref="H1027:H1090" si="33">F1027-D1027</f>
        <v>-2.0295000000000001E-2</v>
      </c>
    </row>
    <row r="1028" spans="1:8" x14ac:dyDescent="0.3">
      <c r="A1028" s="1">
        <v>0.43917256999999998</v>
      </c>
      <c r="B1028" s="2">
        <v>116</v>
      </c>
      <c r="C1028" s="6">
        <v>0.30930999999999997</v>
      </c>
      <c r="D1028" s="6">
        <v>-2.0732E-2</v>
      </c>
      <c r="E1028" s="6">
        <v>0.25905</v>
      </c>
      <c r="F1028" s="6">
        <v>-3.8877000000000002E-2</v>
      </c>
      <c r="G1028" s="2">
        <f t="shared" si="32"/>
        <v>-7.701036435842408E-2</v>
      </c>
      <c r="H1028" s="3">
        <f t="shared" si="33"/>
        <v>-1.8145000000000001E-2</v>
      </c>
    </row>
    <row r="1029" spans="1:8" x14ac:dyDescent="0.3">
      <c r="A1029" s="1">
        <v>0.43917256999999998</v>
      </c>
      <c r="B1029" s="2">
        <v>117</v>
      </c>
      <c r="C1029" s="6">
        <v>0.30801000000000001</v>
      </c>
      <c r="D1029" s="6">
        <v>-2.1869E-2</v>
      </c>
      <c r="E1029" s="6">
        <v>0.2571</v>
      </c>
      <c r="F1029" s="6">
        <v>-3.7853999999999999E-2</v>
      </c>
      <c r="G1029" s="2">
        <f t="shared" si="32"/>
        <v>-7.8462740098876577E-2</v>
      </c>
      <c r="H1029" s="3">
        <f t="shared" si="33"/>
        <v>-1.5984999999999999E-2</v>
      </c>
    </row>
    <row r="1030" spans="1:8" x14ac:dyDescent="0.3">
      <c r="A1030" s="1">
        <v>0.43917256999999998</v>
      </c>
      <c r="B1030" s="2">
        <v>118</v>
      </c>
      <c r="C1030" s="6">
        <v>0.30679000000000001</v>
      </c>
      <c r="D1030" s="6">
        <v>-2.3147000000000001E-2</v>
      </c>
      <c r="E1030" s="6">
        <v>0.25525999999999999</v>
      </c>
      <c r="F1030" s="6">
        <v>-3.7004000000000002E-2</v>
      </c>
      <c r="G1030" s="2">
        <f t="shared" si="32"/>
        <v>-7.985843452331387E-2</v>
      </c>
      <c r="H1030" s="3">
        <f t="shared" si="33"/>
        <v>-1.3857000000000001E-2</v>
      </c>
    </row>
    <row r="1031" spans="1:8" x14ac:dyDescent="0.3">
      <c r="A1031" s="1">
        <v>0.43917256999999998</v>
      </c>
      <c r="B1031" s="2">
        <v>119</v>
      </c>
      <c r="C1031" s="6">
        <v>0.30563000000000001</v>
      </c>
      <c r="D1031" s="6">
        <v>-2.4545999999999998E-2</v>
      </c>
      <c r="E1031" s="6">
        <v>0.25352999999999998</v>
      </c>
      <c r="F1031" s="6">
        <v>-3.6347999999999998E-2</v>
      </c>
      <c r="G1031" s="2">
        <f t="shared" si="32"/>
        <v>-8.1166625006677942E-2</v>
      </c>
      <c r="H1031" s="3">
        <f t="shared" si="33"/>
        <v>-1.1802E-2</v>
      </c>
    </row>
    <row r="1032" spans="1:8" x14ac:dyDescent="0.3">
      <c r="A1032" s="1">
        <v>0.43917256999999998</v>
      </c>
      <c r="B1032" s="2">
        <v>120</v>
      </c>
      <c r="C1032" s="6">
        <v>0.30453000000000002</v>
      </c>
      <c r="D1032" s="6">
        <v>-2.6043E-2</v>
      </c>
      <c r="E1032" s="6">
        <v>0.25192999999999999</v>
      </c>
      <c r="F1032" s="6">
        <v>-3.5907000000000001E-2</v>
      </c>
      <c r="G1032" s="2">
        <f t="shared" si="32"/>
        <v>-8.2350195827784425E-2</v>
      </c>
      <c r="H1032" s="3">
        <f t="shared" si="33"/>
        <v>-9.8640000000000012E-3</v>
      </c>
    </row>
    <row r="1033" spans="1:8" x14ac:dyDescent="0.3">
      <c r="A1033" s="1">
        <v>0.43917256999999998</v>
      </c>
      <c r="B1033" s="2">
        <v>121</v>
      </c>
      <c r="C1033" s="6">
        <v>0.30346000000000001</v>
      </c>
      <c r="D1033" s="6">
        <v>-2.7612999999999999E-2</v>
      </c>
      <c r="E1033" s="6">
        <v>0.25045000000000001</v>
      </c>
      <c r="F1033" s="6">
        <v>-3.5702999999999999E-2</v>
      </c>
      <c r="G1033" s="2">
        <f t="shared" si="32"/>
        <v>-8.338041746106524E-2</v>
      </c>
      <c r="H1033" s="3">
        <f t="shared" si="33"/>
        <v>-8.09E-3</v>
      </c>
    </row>
    <row r="1034" spans="1:8" x14ac:dyDescent="0.3">
      <c r="A1034" s="1">
        <v>0.43917256999999998</v>
      </c>
      <c r="B1034" s="2">
        <v>122</v>
      </c>
      <c r="C1034" s="6">
        <v>0.30242000000000002</v>
      </c>
      <c r="D1034" s="6">
        <v>-2.9235000000000001E-2</v>
      </c>
      <c r="E1034" s="6">
        <v>0.24909999999999999</v>
      </c>
      <c r="F1034" s="6">
        <v>-3.5758999999999999E-2</v>
      </c>
      <c r="G1034" s="2">
        <f t="shared" si="32"/>
        <v>-8.4236781522883802E-2</v>
      </c>
      <c r="H1034" s="3">
        <f t="shared" si="33"/>
        <v>-6.5239999999999986E-3</v>
      </c>
    </row>
    <row r="1035" spans="1:8" x14ac:dyDescent="0.3">
      <c r="A1035" s="1">
        <v>0.43917256999999998</v>
      </c>
      <c r="B1035" s="2">
        <v>123</v>
      </c>
      <c r="C1035" s="6">
        <v>0.3014</v>
      </c>
      <c r="D1035" s="6">
        <v>-3.0889E-2</v>
      </c>
      <c r="E1035" s="6">
        <v>0.24789</v>
      </c>
      <c r="F1035" s="6">
        <v>-3.6093E-2</v>
      </c>
      <c r="G1035" s="2">
        <f t="shared" si="32"/>
        <v>-8.4884240502506286E-2</v>
      </c>
      <c r="H1035" s="3">
        <f t="shared" si="33"/>
        <v>-5.2040000000000003E-3</v>
      </c>
    </row>
    <row r="1036" spans="1:8" x14ac:dyDescent="0.3">
      <c r="A1036" s="1">
        <v>0.43917256999999998</v>
      </c>
      <c r="B1036" s="2">
        <v>124</v>
      </c>
      <c r="C1036" s="6">
        <v>0.30037999999999998</v>
      </c>
      <c r="D1036" s="6">
        <v>-3.2558999999999998E-2</v>
      </c>
      <c r="E1036" s="6">
        <v>0.24681</v>
      </c>
      <c r="F1036" s="6">
        <v>-3.6725000000000001E-2</v>
      </c>
      <c r="G1036" s="2">
        <f t="shared" si="32"/>
        <v>-8.5308260930791122E-2</v>
      </c>
      <c r="H1036" s="3">
        <f t="shared" si="33"/>
        <v>-4.166000000000003E-3</v>
      </c>
    </row>
    <row r="1037" spans="1:8" x14ac:dyDescent="0.3">
      <c r="A1037" s="1">
        <v>0.43917256999999998</v>
      </c>
      <c r="B1037" s="2">
        <v>125</v>
      </c>
      <c r="C1037" s="6">
        <v>0.29937000000000002</v>
      </c>
      <c r="D1037" s="6">
        <v>-3.4233E-2</v>
      </c>
      <c r="E1037" s="6">
        <v>0.24587000000000001</v>
      </c>
      <c r="F1037" s="6">
        <v>-3.7673999999999999E-2</v>
      </c>
      <c r="G1037" s="2">
        <f t="shared" si="32"/>
        <v>-8.5502736119179995E-2</v>
      </c>
      <c r="H1037" s="3">
        <f t="shared" si="33"/>
        <v>-3.4409999999999996E-3</v>
      </c>
    </row>
    <row r="1038" spans="1:8" x14ac:dyDescent="0.3">
      <c r="A1038" s="1">
        <v>0.43917256999999998</v>
      </c>
      <c r="B1038" s="2">
        <v>126</v>
      </c>
      <c r="C1038" s="6">
        <v>0.29837000000000002</v>
      </c>
      <c r="D1038" s="6">
        <v>-3.5904999999999999E-2</v>
      </c>
      <c r="E1038" s="6">
        <v>0.24507000000000001</v>
      </c>
      <c r="F1038" s="6">
        <v>-3.8954999999999997E-2</v>
      </c>
      <c r="G1038" s="2">
        <f t="shared" si="32"/>
        <v>-8.5465003512509005E-2</v>
      </c>
      <c r="H1038" s="3">
        <f t="shared" si="33"/>
        <v>-3.0499999999999972E-3</v>
      </c>
    </row>
    <row r="1039" spans="1:8" x14ac:dyDescent="0.3">
      <c r="A1039" s="1">
        <v>0.43917256999999998</v>
      </c>
      <c r="B1039" s="2">
        <v>127</v>
      </c>
      <c r="C1039" s="6">
        <v>0.29738999999999999</v>
      </c>
      <c r="D1039" s="6">
        <v>-3.7578E-2</v>
      </c>
      <c r="E1039" s="6">
        <v>0.24440999999999999</v>
      </c>
      <c r="F1039" s="6">
        <v>-4.0583000000000001E-2</v>
      </c>
      <c r="G1039" s="2">
        <f t="shared" si="32"/>
        <v>-8.5207389867681657E-2</v>
      </c>
      <c r="H1039" s="3">
        <f t="shared" si="33"/>
        <v>-3.0050000000000007E-3</v>
      </c>
    </row>
    <row r="1040" spans="1:8" x14ac:dyDescent="0.3">
      <c r="A1040" s="1">
        <v>0.43917256999999998</v>
      </c>
      <c r="B1040" s="2">
        <v>128</v>
      </c>
      <c r="C1040" s="6">
        <v>0.29643999999999998</v>
      </c>
      <c r="D1040" s="6">
        <v>-3.9260999999999997E-2</v>
      </c>
      <c r="E1040" s="6">
        <v>0.24387</v>
      </c>
      <c r="F1040" s="6">
        <v>-4.2569000000000003E-2</v>
      </c>
      <c r="G1040" s="2">
        <f t="shared" si="32"/>
        <v>-8.4778426322015737E-2</v>
      </c>
      <c r="H1040" s="3">
        <f t="shared" si="33"/>
        <v>-3.3080000000000054E-3</v>
      </c>
    </row>
    <row r="1041" spans="1:8" x14ac:dyDescent="0.3">
      <c r="A1041" s="1">
        <v>0.43917256999999998</v>
      </c>
      <c r="B1041" s="2">
        <v>129</v>
      </c>
      <c r="C1041" s="6">
        <v>0.29554999999999998</v>
      </c>
      <c r="D1041" s="6">
        <v>-4.0971E-2</v>
      </c>
      <c r="E1041" s="6">
        <v>0.24343999999999999</v>
      </c>
      <c r="F1041" s="6">
        <v>-4.4922999999999998E-2</v>
      </c>
      <c r="G1041" s="2">
        <f t="shared" si="32"/>
        <v>-8.423902433479552E-2</v>
      </c>
      <c r="H1041" s="3">
        <f t="shared" si="33"/>
        <v>-3.9519999999999972E-3</v>
      </c>
    </row>
    <row r="1042" spans="1:8" x14ac:dyDescent="0.3">
      <c r="A1042" s="1">
        <v>0.43917256999999998</v>
      </c>
      <c r="B1042" s="2">
        <v>130</v>
      </c>
      <c r="C1042" s="6">
        <v>0.29475000000000001</v>
      </c>
      <c r="D1042" s="6">
        <v>-4.2734000000000001E-2</v>
      </c>
      <c r="E1042" s="6">
        <v>0.24312</v>
      </c>
      <c r="F1042" s="6">
        <v>-4.7649999999999998E-2</v>
      </c>
      <c r="G1042" s="2">
        <f t="shared" si="32"/>
        <v>-8.3633126695240284E-2</v>
      </c>
      <c r="H1042" s="3">
        <f t="shared" si="33"/>
        <v>-4.9159999999999968E-3</v>
      </c>
    </row>
    <row r="1043" spans="1:8" x14ac:dyDescent="0.3">
      <c r="A1043" s="1">
        <v>0.43917256999999998</v>
      </c>
      <c r="B1043" s="2">
        <v>131</v>
      </c>
      <c r="C1043" s="6">
        <v>0.29408000000000001</v>
      </c>
      <c r="D1043" s="6">
        <v>-4.4581000000000003E-2</v>
      </c>
      <c r="E1043" s="6">
        <v>0.24288000000000001</v>
      </c>
      <c r="F1043" s="6">
        <v>-5.0755000000000002E-2</v>
      </c>
      <c r="G1043" s="2">
        <f t="shared" si="32"/>
        <v>-8.3073735490630893E-2</v>
      </c>
      <c r="H1043" s="3">
        <f t="shared" si="33"/>
        <v>-6.1739999999999989E-3</v>
      </c>
    </row>
    <row r="1044" spans="1:8" x14ac:dyDescent="0.3">
      <c r="A1044" s="1">
        <v>0.43917256999999998</v>
      </c>
      <c r="B1044" s="2">
        <v>132</v>
      </c>
      <c r="C1044" s="6">
        <v>0.29359000000000002</v>
      </c>
      <c r="D1044" s="6">
        <v>-4.6546999999999998E-2</v>
      </c>
      <c r="E1044" s="6">
        <v>0.24268999999999999</v>
      </c>
      <c r="F1044" s="6">
        <v>-5.4237E-2</v>
      </c>
      <c r="G1044" s="2">
        <f t="shared" si="32"/>
        <v>-8.2689377275079218E-2</v>
      </c>
      <c r="H1044" s="3">
        <f t="shared" si="33"/>
        <v>-7.6900000000000024E-3</v>
      </c>
    </row>
    <row r="1045" spans="1:8" x14ac:dyDescent="0.3">
      <c r="A1045" s="1">
        <v>0.43917256999999998</v>
      </c>
      <c r="B1045" s="2">
        <v>133</v>
      </c>
      <c r="C1045" s="6">
        <v>0.29333999999999999</v>
      </c>
      <c r="D1045" s="6">
        <v>-4.8670999999999999E-2</v>
      </c>
      <c r="E1045" s="6">
        <v>0.24253</v>
      </c>
      <c r="F1045" s="6">
        <v>-5.8094E-2</v>
      </c>
      <c r="G1045" s="2">
        <f t="shared" si="32"/>
        <v>-8.2605820879851327E-2</v>
      </c>
      <c r="H1045" s="3">
        <f t="shared" si="33"/>
        <v>-9.4230000000000008E-3</v>
      </c>
    </row>
    <row r="1046" spans="1:8" x14ac:dyDescent="0.3">
      <c r="A1046" s="1">
        <v>0.43917256999999998</v>
      </c>
      <c r="B1046" s="2">
        <v>134</v>
      </c>
      <c r="C1046" s="6">
        <v>0.29337999999999997</v>
      </c>
      <c r="D1046" s="6">
        <v>-5.0990000000000001E-2</v>
      </c>
      <c r="E1046" s="6">
        <v>0.24238000000000001</v>
      </c>
      <c r="F1046" s="6">
        <v>-6.2317999999999998E-2</v>
      </c>
      <c r="G1046" s="2">
        <f t="shared" si="32"/>
        <v>-8.2933723101180981E-2</v>
      </c>
      <c r="H1046" s="3">
        <f t="shared" si="33"/>
        <v>-1.1327999999999998E-2</v>
      </c>
    </row>
    <row r="1047" spans="1:8" x14ac:dyDescent="0.3">
      <c r="A1047" s="1">
        <v>0.43917256999999998</v>
      </c>
      <c r="B1047" s="2">
        <v>135</v>
      </c>
      <c r="C1047" s="6">
        <v>0.29376999999999998</v>
      </c>
      <c r="D1047" s="6">
        <v>-5.3539000000000003E-2</v>
      </c>
      <c r="E1047" s="6">
        <v>0.24218999999999999</v>
      </c>
      <c r="F1047" s="6">
        <v>-6.6901000000000002E-2</v>
      </c>
      <c r="G1047" s="2">
        <f t="shared" si="32"/>
        <v>-8.3851236056157116E-2</v>
      </c>
      <c r="H1047" s="3">
        <f t="shared" si="33"/>
        <v>-1.3361999999999999E-2</v>
      </c>
    </row>
    <row r="1048" spans="1:8" x14ac:dyDescent="0.3">
      <c r="A1048" s="1">
        <v>0.43917256999999998</v>
      </c>
      <c r="B1048" s="2">
        <v>136</v>
      </c>
      <c r="C1048" s="6">
        <v>0.29458000000000001</v>
      </c>
      <c r="D1048" s="6">
        <v>-5.6342000000000003E-2</v>
      </c>
      <c r="E1048" s="6">
        <v>0.24193999999999999</v>
      </c>
      <c r="F1048" s="6">
        <v>-7.1828000000000003E-2</v>
      </c>
      <c r="G1048" s="2">
        <f t="shared" si="32"/>
        <v>-8.5495581522121805E-2</v>
      </c>
      <c r="H1048" s="3">
        <f t="shared" si="33"/>
        <v>-1.5486E-2</v>
      </c>
    </row>
    <row r="1049" spans="1:8" x14ac:dyDescent="0.3">
      <c r="A1049" s="1">
        <v>0.43917256999999998</v>
      </c>
      <c r="B1049" s="2">
        <v>137</v>
      </c>
      <c r="C1049" s="6">
        <v>0.29583999999999999</v>
      </c>
      <c r="D1049" s="6">
        <v>-5.9413000000000001E-2</v>
      </c>
      <c r="E1049" s="6">
        <v>0.24160000000000001</v>
      </c>
      <c r="F1049" s="6">
        <v>-7.7081999999999998E-2</v>
      </c>
      <c r="G1049" s="2">
        <f t="shared" si="32"/>
        <v>-8.7959963866003618E-2</v>
      </c>
      <c r="H1049" s="3">
        <f t="shared" si="33"/>
        <v>-1.7668999999999997E-2</v>
      </c>
    </row>
    <row r="1050" spans="1:8" x14ac:dyDescent="0.3">
      <c r="A1050" s="1">
        <v>0.43917256999999998</v>
      </c>
      <c r="B1050" s="2">
        <v>138</v>
      </c>
      <c r="C1050" s="6">
        <v>0.29760999999999999</v>
      </c>
      <c r="D1050" s="6">
        <v>-6.2752000000000002E-2</v>
      </c>
      <c r="E1050" s="6">
        <v>0.24112</v>
      </c>
      <c r="F1050" s="6">
        <v>-8.2639000000000004E-2</v>
      </c>
      <c r="G1050" s="2">
        <f t="shared" si="32"/>
        <v>-9.1414284886666614E-2</v>
      </c>
      <c r="H1050" s="3">
        <f t="shared" si="33"/>
        <v>-1.9887000000000002E-2</v>
      </c>
    </row>
    <row r="1051" spans="1:8" x14ac:dyDescent="0.3">
      <c r="A1051" s="1">
        <v>0.43917256999999998</v>
      </c>
      <c r="B1051" s="2">
        <v>139</v>
      </c>
      <c r="C1051" s="6">
        <v>0.2999</v>
      </c>
      <c r="D1051" s="6">
        <v>-6.6342999999999999E-2</v>
      </c>
      <c r="E1051" s="6">
        <v>0.24048</v>
      </c>
      <c r="F1051" s="6">
        <v>-8.8472999999999996E-2</v>
      </c>
      <c r="G1051" s="2">
        <f t="shared" si="32"/>
        <v>-9.5897502516694225E-2</v>
      </c>
      <c r="H1051" s="3">
        <f t="shared" si="33"/>
        <v>-2.2129999999999997E-2</v>
      </c>
    </row>
    <row r="1052" spans="1:8" x14ac:dyDescent="0.3">
      <c r="A1052" s="1">
        <v>0.43917256999999998</v>
      </c>
      <c r="B1052" s="2">
        <v>140</v>
      </c>
      <c r="C1052" s="6">
        <v>0.30273</v>
      </c>
      <c r="D1052" s="6">
        <v>-7.0152000000000006E-2</v>
      </c>
      <c r="E1052" s="6">
        <v>0.23965</v>
      </c>
      <c r="F1052" s="6">
        <v>-9.4550999999999996E-2</v>
      </c>
      <c r="G1052" s="2">
        <f t="shared" si="32"/>
        <v>-0.10147802756556414</v>
      </c>
      <c r="H1052" s="3">
        <f t="shared" si="33"/>
        <v>-2.439899999999999E-2</v>
      </c>
    </row>
    <row r="1053" spans="1:8" x14ac:dyDescent="0.3">
      <c r="A1053" s="1">
        <v>0.43917256999999998</v>
      </c>
      <c r="B1053" s="2">
        <v>141</v>
      </c>
      <c r="C1053" s="6">
        <v>0.30606</v>
      </c>
      <c r="D1053" s="6">
        <v>-7.4132000000000003E-2</v>
      </c>
      <c r="E1053" s="6">
        <v>0.23860999999999999</v>
      </c>
      <c r="F1053" s="6">
        <v>-0.10083</v>
      </c>
      <c r="G1053" s="2">
        <f t="shared" si="32"/>
        <v>-0.10811793318146026</v>
      </c>
      <c r="H1053" s="3">
        <f t="shared" si="33"/>
        <v>-2.6698E-2</v>
      </c>
    </row>
    <row r="1054" spans="1:8" x14ac:dyDescent="0.3">
      <c r="A1054" s="1">
        <v>0.43917256999999998</v>
      </c>
      <c r="B1054" s="2">
        <v>142</v>
      </c>
      <c r="C1054" s="6">
        <v>0.30985000000000001</v>
      </c>
      <c r="D1054" s="6">
        <v>-7.8219999999999998E-2</v>
      </c>
      <c r="E1054" s="6">
        <v>0.23734</v>
      </c>
      <c r="F1054" s="6">
        <v>-0.10727</v>
      </c>
      <c r="G1054" s="2">
        <f t="shared" si="32"/>
        <v>-0.11578056245663923</v>
      </c>
      <c r="H1054" s="3">
        <f t="shared" si="33"/>
        <v>-2.9050000000000006E-2</v>
      </c>
    </row>
    <row r="1055" spans="1:8" x14ac:dyDescent="0.3">
      <c r="A1055" s="1">
        <v>0.43917256999999998</v>
      </c>
      <c r="B1055" s="2">
        <v>143</v>
      </c>
      <c r="C1055" s="6">
        <v>0.31401000000000001</v>
      </c>
      <c r="D1055" s="6">
        <v>-8.2345000000000002E-2</v>
      </c>
      <c r="E1055" s="6">
        <v>0.23583999999999999</v>
      </c>
      <c r="F1055" s="6">
        <v>-0.11380999999999999</v>
      </c>
      <c r="G1055" s="2">
        <f t="shared" si="32"/>
        <v>-0.12432601270847828</v>
      </c>
      <c r="H1055" s="3">
        <f t="shared" si="33"/>
        <v>-3.1464999999999993E-2</v>
      </c>
    </row>
    <row r="1056" spans="1:8" x14ac:dyDescent="0.3">
      <c r="A1056" s="1">
        <v>0.43917256999999998</v>
      </c>
      <c r="B1056" s="2">
        <v>144</v>
      </c>
      <c r="C1056" s="6">
        <v>0.31845000000000001</v>
      </c>
      <c r="D1056" s="6">
        <v>-8.6430000000000007E-2</v>
      </c>
      <c r="E1056" s="6">
        <v>0.2341</v>
      </c>
      <c r="F1056" s="6">
        <v>-0.12038</v>
      </c>
      <c r="G1056" s="2">
        <f t="shared" si="32"/>
        <v>-0.13363983952505573</v>
      </c>
      <c r="H1056" s="3">
        <f t="shared" si="33"/>
        <v>-3.3949999999999994E-2</v>
      </c>
    </row>
    <row r="1057" spans="1:8" x14ac:dyDescent="0.3">
      <c r="A1057" s="1">
        <v>0.43917256999999998</v>
      </c>
      <c r="B1057" s="2">
        <v>145</v>
      </c>
      <c r="C1057" s="6">
        <v>0.32302999999999998</v>
      </c>
      <c r="D1057" s="6">
        <v>-9.0396000000000004E-2</v>
      </c>
      <c r="E1057" s="6">
        <v>0.23214000000000001</v>
      </c>
      <c r="F1057" s="6">
        <v>-0.12691</v>
      </c>
      <c r="G1057" s="2">
        <f t="shared" si="32"/>
        <v>-0.1434928773018809</v>
      </c>
      <c r="H1057" s="3">
        <f t="shared" si="33"/>
        <v>-3.6513999999999991E-2</v>
      </c>
    </row>
    <row r="1058" spans="1:8" x14ac:dyDescent="0.3">
      <c r="A1058" s="1">
        <v>0.43917256999999998</v>
      </c>
      <c r="B1058" s="2">
        <v>146</v>
      </c>
      <c r="C1058" s="6">
        <v>0.32756999999999997</v>
      </c>
      <c r="D1058" s="6">
        <v>-9.4166E-2</v>
      </c>
      <c r="E1058" s="6">
        <v>0.22997999999999999</v>
      </c>
      <c r="F1058" s="6">
        <v>-0.1333</v>
      </c>
      <c r="G1058" s="2">
        <f t="shared" si="32"/>
        <v>-0.15361405107232684</v>
      </c>
      <c r="H1058" s="3">
        <f t="shared" si="33"/>
        <v>-3.9134000000000002E-2</v>
      </c>
    </row>
    <row r="1059" spans="1:8" x14ac:dyDescent="0.3">
      <c r="A1059" s="1">
        <v>0.43917256999999998</v>
      </c>
      <c r="B1059" s="2">
        <v>147</v>
      </c>
      <c r="C1059" s="6">
        <v>0.33189999999999997</v>
      </c>
      <c r="D1059" s="6">
        <v>-9.7666000000000003E-2</v>
      </c>
      <c r="E1059" s="6">
        <v>0.22767000000000001</v>
      </c>
      <c r="F1059" s="6">
        <v>-0.13943</v>
      </c>
      <c r="G1059" s="2">
        <f t="shared" si="32"/>
        <v>-0.16370144486250804</v>
      </c>
      <c r="H1059" s="3">
        <f t="shared" si="33"/>
        <v>-4.1763999999999996E-2</v>
      </c>
    </row>
    <row r="1060" spans="1:8" x14ac:dyDescent="0.3">
      <c r="A1060" s="1">
        <v>0.43917256999999998</v>
      </c>
      <c r="B1060" s="2">
        <v>148</v>
      </c>
      <c r="C1060" s="6">
        <v>0.33582000000000001</v>
      </c>
      <c r="D1060" s="6">
        <v>-0.10083</v>
      </c>
      <c r="E1060" s="6">
        <v>0.22525999999999999</v>
      </c>
      <c r="F1060" s="6">
        <v>-0.14519000000000001</v>
      </c>
      <c r="G1060" s="2">
        <f t="shared" si="32"/>
        <v>-0.17342247751310597</v>
      </c>
      <c r="H1060" s="3">
        <f t="shared" si="33"/>
        <v>-4.4360000000000011E-2</v>
      </c>
    </row>
    <row r="1061" spans="1:8" x14ac:dyDescent="0.3">
      <c r="A1061" s="1">
        <v>0.43917256999999998</v>
      </c>
      <c r="B1061" s="2">
        <v>149</v>
      </c>
      <c r="C1061" s="6">
        <v>0.33914</v>
      </c>
      <c r="D1061" s="6">
        <v>-0.10358000000000001</v>
      </c>
      <c r="E1061" s="6">
        <v>0.22281999999999999</v>
      </c>
      <c r="F1061" s="6">
        <v>-0.15042</v>
      </c>
      <c r="G1061" s="2">
        <f t="shared" si="32"/>
        <v>-0.18242484593766853</v>
      </c>
      <c r="H1061" s="3">
        <f t="shared" si="33"/>
        <v>-4.6839999999999993E-2</v>
      </c>
    </row>
    <row r="1062" spans="1:8" x14ac:dyDescent="0.3">
      <c r="A1062" s="1">
        <v>0.43917256999999998</v>
      </c>
      <c r="B1062" s="2">
        <v>150</v>
      </c>
      <c r="C1062" s="6">
        <v>0.34167999999999998</v>
      </c>
      <c r="D1062" s="6">
        <v>-0.10587000000000001</v>
      </c>
      <c r="E1062" s="6">
        <v>0.22042</v>
      </c>
      <c r="F1062" s="6">
        <v>-0.15497</v>
      </c>
      <c r="G1062" s="2">
        <f t="shared" si="32"/>
        <v>-0.19036856036440455</v>
      </c>
      <c r="H1062" s="3">
        <f t="shared" si="33"/>
        <v>-4.9099999999999991E-2</v>
      </c>
    </row>
    <row r="1063" spans="1:8" x14ac:dyDescent="0.3">
      <c r="A1063" s="1">
        <v>0.43917256999999998</v>
      </c>
      <c r="B1063" s="2">
        <v>151</v>
      </c>
      <c r="C1063" s="6">
        <v>0.34328999999999998</v>
      </c>
      <c r="D1063" s="6">
        <v>-0.10761999999999999</v>
      </c>
      <c r="E1063" s="6">
        <v>0.21815999999999999</v>
      </c>
      <c r="F1063" s="6">
        <v>-0.15867000000000001</v>
      </c>
      <c r="G1063" s="2">
        <f t="shared" si="32"/>
        <v>-0.19688602772586974</v>
      </c>
      <c r="H1063" s="3">
        <f t="shared" si="33"/>
        <v>-5.1050000000000012E-2</v>
      </c>
    </row>
    <row r="1064" spans="1:8" x14ac:dyDescent="0.3">
      <c r="A1064" s="1">
        <v>0.43917256999999998</v>
      </c>
      <c r="B1064" s="2">
        <v>152</v>
      </c>
      <c r="C1064" s="6">
        <v>0.34383999999999998</v>
      </c>
      <c r="D1064" s="6">
        <v>-0.10877000000000001</v>
      </c>
      <c r="E1064" s="6">
        <v>0.21615000000000001</v>
      </c>
      <c r="F1064" s="6">
        <v>-0.16133</v>
      </c>
      <c r="G1064" s="2">
        <f t="shared" si="32"/>
        <v>-0.20160115827769753</v>
      </c>
      <c r="H1064" s="3">
        <f t="shared" si="33"/>
        <v>-5.2559999999999996E-2</v>
      </c>
    </row>
    <row r="1065" spans="1:8" x14ac:dyDescent="0.3">
      <c r="A1065" s="1">
        <v>0.43917256999999998</v>
      </c>
      <c r="B1065" s="2">
        <v>153</v>
      </c>
      <c r="C1065" s="6">
        <v>0.34327000000000002</v>
      </c>
      <c r="D1065" s="6">
        <v>-0.10924</v>
      </c>
      <c r="E1065" s="6">
        <v>0.21448999999999999</v>
      </c>
      <c r="F1065" s="6">
        <v>-0.16277</v>
      </c>
      <c r="G1065" s="2">
        <f t="shared" si="32"/>
        <v>-0.20422880080146433</v>
      </c>
      <c r="H1065" s="3">
        <f t="shared" si="33"/>
        <v>-5.3529999999999994E-2</v>
      </c>
    </row>
    <row r="1066" spans="1:8" x14ac:dyDescent="0.3">
      <c r="A1066" s="1">
        <v>0.43917256999999998</v>
      </c>
      <c r="B1066" s="2">
        <v>154</v>
      </c>
      <c r="C1066" s="6">
        <v>0.34161000000000002</v>
      </c>
      <c r="D1066" s="6">
        <v>-0.10894</v>
      </c>
      <c r="E1066" s="6">
        <v>0.21332000000000001</v>
      </c>
      <c r="F1066" s="6">
        <v>-0.16284000000000001</v>
      </c>
      <c r="G1066" s="2">
        <f t="shared" si="32"/>
        <v>-0.20449900035874141</v>
      </c>
      <c r="H1066" s="3">
        <f t="shared" si="33"/>
        <v>-5.3900000000000017E-2</v>
      </c>
    </row>
    <row r="1067" spans="1:8" x14ac:dyDescent="0.3">
      <c r="A1067" s="1">
        <v>0.43917256999999998</v>
      </c>
      <c r="B1067" s="2">
        <v>155</v>
      </c>
      <c r="C1067" s="6">
        <v>0.33893000000000001</v>
      </c>
      <c r="D1067" s="6">
        <v>-0.10777</v>
      </c>
      <c r="E1067" s="6">
        <v>0.21274999999999999</v>
      </c>
      <c r="F1067" s="6">
        <v>-0.16139000000000001</v>
      </c>
      <c r="G1067" s="2">
        <f t="shared" si="32"/>
        <v>-0.20224044285981418</v>
      </c>
      <c r="H1067" s="3">
        <f t="shared" si="33"/>
        <v>-5.3620000000000001E-2</v>
      </c>
    </row>
    <row r="1068" spans="1:8" x14ac:dyDescent="0.3">
      <c r="A1068" s="1">
        <v>0.43917256999999998</v>
      </c>
      <c r="B1068" s="2">
        <v>156</v>
      </c>
      <c r="C1068" s="6">
        <v>0.33543000000000001</v>
      </c>
      <c r="D1068" s="6">
        <v>-0.10562000000000001</v>
      </c>
      <c r="E1068" s="6">
        <v>0.21290999999999999</v>
      </c>
      <c r="F1068" s="6">
        <v>-0.15831000000000001</v>
      </c>
      <c r="G1068" s="2">
        <f t="shared" si="32"/>
        <v>-0.19740584224461524</v>
      </c>
      <c r="H1068" s="3">
        <f t="shared" si="33"/>
        <v>-5.2690000000000001E-2</v>
      </c>
    </row>
    <row r="1069" spans="1:8" x14ac:dyDescent="0.3">
      <c r="A1069" s="1">
        <v>0.43917256999999998</v>
      </c>
      <c r="B1069" s="2">
        <v>157</v>
      </c>
      <c r="C1069" s="6">
        <v>0.33139000000000002</v>
      </c>
      <c r="D1069" s="6">
        <v>-0.10238999999999999</v>
      </c>
      <c r="E1069" s="6">
        <v>0.21396000000000001</v>
      </c>
      <c r="F1069" s="6">
        <v>-0.15357000000000001</v>
      </c>
      <c r="G1069" s="2">
        <f t="shared" si="32"/>
        <v>-0.19000680982007129</v>
      </c>
      <c r="H1069" s="3">
        <f t="shared" si="33"/>
        <v>-5.1180000000000017E-2</v>
      </c>
    </row>
    <row r="1070" spans="1:8" x14ac:dyDescent="0.3">
      <c r="A1070" s="1">
        <v>0.43917256999999998</v>
      </c>
      <c r="B1070" s="2">
        <v>158</v>
      </c>
      <c r="C1070" s="6">
        <v>0.32718000000000003</v>
      </c>
      <c r="D1070" s="6">
        <v>-9.7951999999999997E-2</v>
      </c>
      <c r="E1070" s="6">
        <v>0.21601999999999999</v>
      </c>
      <c r="F1070" s="6">
        <v>-0.14721000000000001</v>
      </c>
      <c r="G1070" s="2">
        <f t="shared" si="32"/>
        <v>-0.18029278632907869</v>
      </c>
      <c r="H1070" s="3">
        <f t="shared" si="33"/>
        <v>-4.925800000000001E-2</v>
      </c>
    </row>
    <row r="1071" spans="1:8" x14ac:dyDescent="0.3">
      <c r="A1071" s="1">
        <v>0.43917256999999998</v>
      </c>
      <c r="B1071" s="2">
        <v>159</v>
      </c>
      <c r="C1071" s="6">
        <v>0.32329000000000002</v>
      </c>
      <c r="D1071" s="6">
        <v>-9.2240000000000003E-2</v>
      </c>
      <c r="E1071" s="6">
        <v>0.21920999999999999</v>
      </c>
      <c r="F1071" s="6">
        <v>-0.13932</v>
      </c>
      <c r="G1071" s="2">
        <f t="shared" si="32"/>
        <v>-0.16873190916595809</v>
      </c>
      <c r="H1071" s="3">
        <f t="shared" si="33"/>
        <v>-4.7079999999999997E-2</v>
      </c>
    </row>
    <row r="1072" spans="1:8" x14ac:dyDescent="0.3">
      <c r="A1072" s="1">
        <v>0.43917256999999998</v>
      </c>
      <c r="B1072" s="2">
        <v>160</v>
      </c>
      <c r="C1072" s="6">
        <v>0.32024000000000002</v>
      </c>
      <c r="D1072" s="6">
        <v>-8.5233000000000003E-2</v>
      </c>
      <c r="E1072" s="6">
        <v>0.22366</v>
      </c>
      <c r="F1072" s="6">
        <v>-0.13009999999999999</v>
      </c>
      <c r="G1072" s="2">
        <f t="shared" si="32"/>
        <v>-0.15588725653458582</v>
      </c>
      <c r="H1072" s="3">
        <f t="shared" si="33"/>
        <v>-4.486699999999999E-2</v>
      </c>
    </row>
    <row r="1073" spans="1:8" x14ac:dyDescent="0.3">
      <c r="A1073" s="1">
        <v>0.43917256999999998</v>
      </c>
      <c r="B1073" s="2">
        <v>161</v>
      </c>
      <c r="C1073" s="6">
        <v>0.31866</v>
      </c>
      <c r="D1073" s="6">
        <v>-7.6998999999999998E-2</v>
      </c>
      <c r="E1073" s="6">
        <v>0.22947000000000001</v>
      </c>
      <c r="F1073" s="6">
        <v>-0.11981</v>
      </c>
      <c r="G1073" s="2">
        <f t="shared" si="32"/>
        <v>-0.14260163616082588</v>
      </c>
      <c r="H1073" s="3">
        <f t="shared" si="33"/>
        <v>-4.2811000000000002E-2</v>
      </c>
    </row>
    <row r="1074" spans="1:8" x14ac:dyDescent="0.3">
      <c r="A1074" s="1">
        <v>0.43917256999999998</v>
      </c>
      <c r="B1074" s="2">
        <v>162</v>
      </c>
      <c r="C1074" s="6">
        <v>0.31918000000000002</v>
      </c>
      <c r="D1074" s="6">
        <v>-6.7729999999999999E-2</v>
      </c>
      <c r="E1074" s="6">
        <v>0.23669000000000001</v>
      </c>
      <c r="F1074" s="6">
        <v>-0.10878</v>
      </c>
      <c r="G1074" s="2">
        <f t="shared" si="32"/>
        <v>-0.1298557607378264</v>
      </c>
      <c r="H1074" s="3">
        <f t="shared" si="33"/>
        <v>-4.1050000000000003E-2</v>
      </c>
    </row>
    <row r="1075" spans="1:8" x14ac:dyDescent="0.3">
      <c r="A1075" s="1">
        <v>0.43917256999999998</v>
      </c>
      <c r="B1075" s="2">
        <v>163</v>
      </c>
      <c r="C1075" s="6">
        <v>0.32240999999999997</v>
      </c>
      <c r="D1075" s="6">
        <v>-5.7750999999999997E-2</v>
      </c>
      <c r="E1075" s="6">
        <v>0.24535000000000001</v>
      </c>
      <c r="F1075" s="6">
        <v>-9.7359000000000001E-2</v>
      </c>
      <c r="G1075" s="2">
        <f t="shared" si="32"/>
        <v>-0.1186224412797262</v>
      </c>
      <c r="H1075" s="3">
        <f t="shared" si="33"/>
        <v>-3.9608000000000004E-2</v>
      </c>
    </row>
    <row r="1076" spans="1:8" x14ac:dyDescent="0.3">
      <c r="A1076" s="1">
        <v>0.43917256999999998</v>
      </c>
      <c r="B1076" s="2">
        <v>164</v>
      </c>
      <c r="C1076" s="6">
        <v>0.32895999999999997</v>
      </c>
      <c r="D1076" s="6">
        <v>-4.7507000000000001E-2</v>
      </c>
      <c r="E1076" s="6">
        <v>0.25544</v>
      </c>
      <c r="F1076" s="6">
        <v>-8.5890999999999995E-2</v>
      </c>
      <c r="G1076" s="2">
        <f t="shared" si="32"/>
        <v>-0.10985418744777442</v>
      </c>
      <c r="H1076" s="3">
        <f t="shared" si="33"/>
        <v>-3.8383999999999995E-2</v>
      </c>
    </row>
    <row r="1077" spans="1:8" x14ac:dyDescent="0.3">
      <c r="A1077" s="1">
        <v>0.43917256999999998</v>
      </c>
      <c r="B1077" s="2">
        <v>165</v>
      </c>
      <c r="C1077" s="6">
        <v>0.33929999999999999</v>
      </c>
      <c r="D1077" s="6">
        <v>-3.7510000000000002E-2</v>
      </c>
      <c r="E1077" s="6">
        <v>0.26688000000000001</v>
      </c>
      <c r="F1077" s="6">
        <v>-7.4693999999999997E-2</v>
      </c>
      <c r="G1077" s="2">
        <f t="shared" si="32"/>
        <v>-0.10426783068747303</v>
      </c>
      <c r="H1077" s="3">
        <f t="shared" si="33"/>
        <v>-3.7183999999999995E-2</v>
      </c>
    </row>
    <row r="1078" spans="1:8" x14ac:dyDescent="0.3">
      <c r="A1078" s="1">
        <v>0.43917256999999998</v>
      </c>
      <c r="B1078" s="2">
        <v>166</v>
      </c>
      <c r="C1078" s="6">
        <v>0.35378999999999999</v>
      </c>
      <c r="D1078" s="6">
        <v>-2.8261999999999999E-2</v>
      </c>
      <c r="E1078" s="6">
        <v>0.27954000000000001</v>
      </c>
      <c r="F1078" s="6">
        <v>-6.4029000000000003E-2</v>
      </c>
      <c r="G1078" s="2">
        <f t="shared" si="32"/>
        <v>-0.10230159242754946</v>
      </c>
      <c r="H1078" s="3">
        <f t="shared" si="33"/>
        <v>-3.5767000000000007E-2</v>
      </c>
    </row>
    <row r="1079" spans="1:8" x14ac:dyDescent="0.3">
      <c r="A1079" s="1">
        <v>0.43917256999999998</v>
      </c>
      <c r="B1079" s="2">
        <v>167</v>
      </c>
      <c r="C1079" s="6">
        <v>0.37261</v>
      </c>
      <c r="D1079" s="6">
        <v>-2.0164999999999999E-2</v>
      </c>
      <c r="E1079" s="6">
        <v>0.29325000000000001</v>
      </c>
      <c r="F1079" s="6">
        <v>-5.4094000000000003E-2</v>
      </c>
      <c r="G1079" s="2">
        <f t="shared" si="32"/>
        <v>-0.10401648539944483</v>
      </c>
      <c r="H1079" s="3">
        <f t="shared" si="33"/>
        <v>-3.3929000000000001E-2</v>
      </c>
    </row>
    <row r="1080" spans="1:8" x14ac:dyDescent="0.3">
      <c r="A1080" s="1">
        <v>0.43917256999999998</v>
      </c>
      <c r="B1080" s="2">
        <v>168</v>
      </c>
      <c r="C1080" s="6">
        <v>0.3957</v>
      </c>
      <c r="D1080" s="6">
        <v>-1.3468000000000001E-2</v>
      </c>
      <c r="E1080" s="6">
        <v>0.30776999999999999</v>
      </c>
      <c r="F1080" s="6">
        <v>-4.5019000000000003E-2</v>
      </c>
      <c r="G1080" s="2">
        <f t="shared" si="32"/>
        <v>-0.10913976573038529</v>
      </c>
      <c r="H1080" s="3">
        <f t="shared" si="33"/>
        <v>-3.1551000000000003E-2</v>
      </c>
    </row>
    <row r="1081" spans="1:8" x14ac:dyDescent="0.3">
      <c r="A1081" s="1">
        <v>0.43917256999999998</v>
      </c>
      <c r="B1081" s="2">
        <v>169</v>
      </c>
      <c r="C1081" s="6">
        <v>0.42276000000000002</v>
      </c>
      <c r="D1081" s="6">
        <v>-8.2466999999999992E-3</v>
      </c>
      <c r="E1081" s="6">
        <v>0.32285000000000003</v>
      </c>
      <c r="F1081" s="6">
        <v>-3.6873000000000003E-2</v>
      </c>
      <c r="G1081" s="2">
        <f t="shared" si="32"/>
        <v>-0.117093098487009</v>
      </c>
      <c r="H1081" s="3">
        <f t="shared" si="33"/>
        <v>-2.8626300000000004E-2</v>
      </c>
    </row>
    <row r="1082" spans="1:8" x14ac:dyDescent="0.3">
      <c r="A1082" s="1">
        <v>0.43917256999999998</v>
      </c>
      <c r="B1082" s="2">
        <v>170</v>
      </c>
      <c r="C1082" s="6">
        <v>0.45326</v>
      </c>
      <c r="D1082" s="6">
        <v>-4.4261999999999999E-3</v>
      </c>
      <c r="E1082" s="6">
        <v>0.33817000000000003</v>
      </c>
      <c r="F1082" s="6">
        <v>-2.9673999999999999E-2</v>
      </c>
      <c r="G1082" s="2">
        <f t="shared" si="32"/>
        <v>-0.12721231694776428</v>
      </c>
      <c r="H1082" s="3">
        <f t="shared" si="33"/>
        <v>-2.5247800000000001E-2</v>
      </c>
    </row>
    <row r="1083" spans="1:8" x14ac:dyDescent="0.3">
      <c r="A1083" s="1">
        <v>0.43917256999999998</v>
      </c>
      <c r="B1083" s="2">
        <v>171</v>
      </c>
      <c r="C1083" s="6">
        <v>0.4864</v>
      </c>
      <c r="D1083" s="6">
        <v>-1.8286000000000001E-3</v>
      </c>
      <c r="E1083" s="6">
        <v>0.35341</v>
      </c>
      <c r="F1083" s="6">
        <v>-2.3404000000000001E-2</v>
      </c>
      <c r="G1083" s="2">
        <f t="shared" si="32"/>
        <v>-0.13871473223322292</v>
      </c>
      <c r="H1083" s="3">
        <f t="shared" si="33"/>
        <v>-2.1575400000000002E-2</v>
      </c>
    </row>
    <row r="1084" spans="1:8" x14ac:dyDescent="0.3">
      <c r="A1084" s="1">
        <v>0.43917256999999998</v>
      </c>
      <c r="B1084" s="2">
        <v>172</v>
      </c>
      <c r="C1084" s="6">
        <v>0.52115</v>
      </c>
      <c r="D1084" s="6">
        <v>-2.2340000000000001E-4</v>
      </c>
      <c r="E1084" s="6">
        <v>0.36823</v>
      </c>
      <c r="F1084" s="6">
        <v>-1.8020000000000001E-2</v>
      </c>
      <c r="G1084" s="2">
        <f t="shared" si="32"/>
        <v>-0.15084357416555916</v>
      </c>
      <c r="H1084" s="3">
        <f t="shared" si="33"/>
        <v>-1.7796600000000003E-2</v>
      </c>
    </row>
    <row r="1085" spans="1:8" x14ac:dyDescent="0.3">
      <c r="A1085" s="1">
        <v>0.43917256999999998</v>
      </c>
      <c r="B1085" s="2">
        <v>173</v>
      </c>
      <c r="C1085" s="6">
        <v>0.55632999999999999</v>
      </c>
      <c r="D1085" s="6">
        <v>6.2984E-4</v>
      </c>
      <c r="E1085" s="6">
        <v>0.38229000000000002</v>
      </c>
      <c r="F1085" s="6">
        <v>-1.3464E-2</v>
      </c>
      <c r="G1085" s="2">
        <f t="shared" si="32"/>
        <v>-0.16293954200141464</v>
      </c>
      <c r="H1085" s="3">
        <f t="shared" si="33"/>
        <v>-1.409384E-2</v>
      </c>
    </row>
    <row r="1086" spans="1:8" x14ac:dyDescent="0.3">
      <c r="A1086" s="1">
        <v>0.43917256999999998</v>
      </c>
      <c r="B1086" s="2">
        <v>174</v>
      </c>
      <c r="C1086" s="6">
        <v>0.59060999999999997</v>
      </c>
      <c r="D1086" s="6">
        <v>9.5399999999999999E-4</v>
      </c>
      <c r="E1086" s="6">
        <v>0.39527000000000001</v>
      </c>
      <c r="F1086" s="6">
        <v>-9.6746000000000002E-3</v>
      </c>
      <c r="G1086" s="2">
        <f t="shared" si="32"/>
        <v>-0.17440694227851872</v>
      </c>
      <c r="H1086" s="3">
        <f t="shared" si="33"/>
        <v>-1.06286E-2</v>
      </c>
    </row>
    <row r="1087" spans="1:8" x14ac:dyDescent="0.3">
      <c r="A1087" s="1">
        <v>0.43917256999999998</v>
      </c>
      <c r="B1087" s="2">
        <v>175</v>
      </c>
      <c r="C1087" s="6">
        <v>0.62263000000000002</v>
      </c>
      <c r="D1087" s="6">
        <v>9.3983000000000001E-4</v>
      </c>
      <c r="E1087" s="6">
        <v>0.40684999999999999</v>
      </c>
      <c r="F1087" s="6">
        <v>-6.5878999999999998E-3</v>
      </c>
      <c r="G1087" s="2">
        <f t="shared" si="32"/>
        <v>-0.18479572200357233</v>
      </c>
      <c r="H1087" s="3">
        <f t="shared" si="33"/>
        <v>-7.5277299999999998E-3</v>
      </c>
    </row>
    <row r="1088" spans="1:8" s="10" customFormat="1" x14ac:dyDescent="0.3">
      <c r="A1088" s="7">
        <v>0.43917256999999998</v>
      </c>
      <c r="B1088" s="7">
        <v>176</v>
      </c>
      <c r="C1088" s="8">
        <v>0.65103</v>
      </c>
      <c r="D1088" s="8">
        <v>7.4116999999999998E-4</v>
      </c>
      <c r="E1088" s="8">
        <v>0.41674</v>
      </c>
      <c r="F1088" s="8">
        <v>-4.1468E-3</v>
      </c>
      <c r="G1088" s="7">
        <f t="shared" si="32"/>
        <v>-0.19373581428601344</v>
      </c>
      <c r="H1088" s="9">
        <f t="shared" si="33"/>
        <v>-4.8879700000000002E-3</v>
      </c>
    </row>
    <row r="1089" spans="1:8" x14ac:dyDescent="0.3">
      <c r="A1089" s="1">
        <v>0.43917256999999998</v>
      </c>
      <c r="B1089" s="2">
        <v>177</v>
      </c>
      <c r="C1089" s="6">
        <v>0.67457999999999996</v>
      </c>
      <c r="D1089" s="6">
        <v>4.7593000000000001E-4</v>
      </c>
      <c r="E1089" s="6">
        <v>0.42470999999999998</v>
      </c>
      <c r="F1089" s="6">
        <v>-2.3019E-3</v>
      </c>
      <c r="G1089" s="2">
        <f t="shared" si="32"/>
        <v>-0.20094097426539895</v>
      </c>
      <c r="H1089" s="3">
        <f t="shared" si="33"/>
        <v>-2.7778299999999998E-3</v>
      </c>
    </row>
    <row r="1090" spans="1:8" x14ac:dyDescent="0.3">
      <c r="A1090" s="1">
        <v>0.43917256999999998</v>
      </c>
      <c r="B1090" s="2">
        <v>178</v>
      </c>
      <c r="C1090" s="6">
        <v>0.69223000000000001</v>
      </c>
      <c r="D1090" s="6">
        <v>2.2974000000000001E-4</v>
      </c>
      <c r="E1090" s="6">
        <v>0.43054999999999999</v>
      </c>
      <c r="F1090" s="6">
        <v>-1.0133E-3</v>
      </c>
      <c r="G1090" s="2">
        <f t="shared" si="32"/>
        <v>-0.20622682333862677</v>
      </c>
      <c r="H1090" s="3">
        <f t="shared" si="33"/>
        <v>-1.2430399999999999E-3</v>
      </c>
    </row>
    <row r="1091" spans="1:8" x14ac:dyDescent="0.3">
      <c r="A1091" s="1">
        <v>0.43917256999999998</v>
      </c>
      <c r="B1091" s="2">
        <v>179</v>
      </c>
      <c r="C1091" s="6">
        <v>0.70315000000000005</v>
      </c>
      <c r="D1091" s="6">
        <v>0</v>
      </c>
      <c r="E1091" s="6">
        <v>0.43411</v>
      </c>
      <c r="F1091" s="6">
        <v>0</v>
      </c>
      <c r="G1091" s="2">
        <f t="shared" ref="G1091:G1154" si="34">LOG10(E1091/C1091)</f>
        <v>-0.20944819089493802</v>
      </c>
      <c r="H1091" s="3">
        <f t="shared" ref="H1091:H1154" si="35">F1091-D1091</f>
        <v>0</v>
      </c>
    </row>
    <row r="1092" spans="1:8" x14ac:dyDescent="0.3">
      <c r="A1092" s="1">
        <v>0.43917256999999998</v>
      </c>
      <c r="B1092" s="2">
        <v>180</v>
      </c>
      <c r="C1092" s="6">
        <v>0.70684999999999998</v>
      </c>
      <c r="D1092" s="6">
        <v>0</v>
      </c>
      <c r="E1092" s="6">
        <v>0.43530999999999997</v>
      </c>
      <c r="F1092" s="6">
        <v>0</v>
      </c>
      <c r="G1092" s="2">
        <f t="shared" si="34"/>
        <v>-0.21052861839116371</v>
      </c>
      <c r="H1092" s="3">
        <f t="shared" si="35"/>
        <v>0</v>
      </c>
    </row>
    <row r="1093" spans="1:8" x14ac:dyDescent="0.3">
      <c r="G1093" s="2" t="e">
        <f t="shared" si="34"/>
        <v>#DIV/0!</v>
      </c>
      <c r="H1093" s="3">
        <f t="shared" si="35"/>
        <v>0</v>
      </c>
    </row>
    <row r="1094" spans="1:8" x14ac:dyDescent="0.3">
      <c r="A1094" s="1">
        <v>0.57622658999999998</v>
      </c>
      <c r="B1094" s="2">
        <v>0</v>
      </c>
      <c r="C1094" s="6">
        <v>48.890999999999998</v>
      </c>
      <c r="D1094" s="6">
        <v>0</v>
      </c>
      <c r="E1094" s="6">
        <v>27.298999999999999</v>
      </c>
      <c r="F1094" s="6">
        <v>0</v>
      </c>
      <c r="G1094" s="2">
        <f t="shared" si="34"/>
        <v>-0.25308218174071206</v>
      </c>
      <c r="H1094" s="3">
        <f t="shared" si="35"/>
        <v>0</v>
      </c>
    </row>
    <row r="1095" spans="1:8" x14ac:dyDescent="0.3">
      <c r="A1095" s="1">
        <v>0.57622658999999998</v>
      </c>
      <c r="B1095" s="2">
        <v>1</v>
      </c>
      <c r="C1095" s="6">
        <v>48.47</v>
      </c>
      <c r="D1095" s="6">
        <v>-2.6581999999999998E-6</v>
      </c>
      <c r="E1095" s="6">
        <v>27.175000000000001</v>
      </c>
      <c r="F1095" s="6">
        <v>-4.5247000000000002E-5</v>
      </c>
      <c r="G1095" s="2">
        <f t="shared" si="34"/>
        <v>-0.25130346696442712</v>
      </c>
      <c r="H1095" s="3">
        <f t="shared" si="35"/>
        <v>-4.2588800000000001E-5</v>
      </c>
    </row>
    <row r="1096" spans="1:8" x14ac:dyDescent="0.3">
      <c r="A1096" s="1">
        <v>0.57622658999999998</v>
      </c>
      <c r="B1096" s="2">
        <v>2</v>
      </c>
      <c r="C1096" s="6">
        <v>47.231000000000002</v>
      </c>
      <c r="D1096" s="6">
        <v>-9.9658000000000004E-6</v>
      </c>
      <c r="E1096" s="6">
        <v>26.806000000000001</v>
      </c>
      <c r="F1096" s="6">
        <v>-1.8252000000000001E-4</v>
      </c>
      <c r="G1096" s="2">
        <f t="shared" si="34"/>
        <v>-0.24599512753482175</v>
      </c>
      <c r="H1096" s="3">
        <f t="shared" si="35"/>
        <v>-1.7255420000000002E-4</v>
      </c>
    </row>
    <row r="1097" spans="1:8" x14ac:dyDescent="0.3">
      <c r="A1097" s="1">
        <v>0.57622658999999998</v>
      </c>
      <c r="B1097" s="2">
        <v>3</v>
      </c>
      <c r="C1097" s="6">
        <v>45.241999999999997</v>
      </c>
      <c r="D1097" s="6">
        <v>-1.9723000000000001E-5</v>
      </c>
      <c r="E1097" s="6">
        <v>26.204000000000001</v>
      </c>
      <c r="F1097" s="6">
        <v>-4.1640999999999998E-4</v>
      </c>
      <c r="G1097" s="2">
        <f t="shared" si="34"/>
        <v>-0.23717420464835173</v>
      </c>
      <c r="H1097" s="3">
        <f t="shared" si="35"/>
        <v>-3.9668699999999995E-4</v>
      </c>
    </row>
    <row r="1098" spans="1:8" x14ac:dyDescent="0.3">
      <c r="A1098" s="1">
        <v>0.57622658999999998</v>
      </c>
      <c r="B1098" s="2">
        <v>4</v>
      </c>
      <c r="C1098" s="6">
        <v>42.609000000000002</v>
      </c>
      <c r="D1098" s="6">
        <v>-2.7588000000000001E-5</v>
      </c>
      <c r="E1098" s="6">
        <v>25.385999999999999</v>
      </c>
      <c r="F1098" s="6">
        <v>-7.5465000000000005E-4</v>
      </c>
      <c r="G1098" s="2">
        <f t="shared" si="34"/>
        <v>-0.22490706605232702</v>
      </c>
      <c r="H1098" s="3">
        <f t="shared" si="35"/>
        <v>-7.27062E-4</v>
      </c>
    </row>
    <row r="1099" spans="1:8" x14ac:dyDescent="0.3">
      <c r="A1099" s="1">
        <v>0.57622658999999998</v>
      </c>
      <c r="B1099" s="2">
        <v>5</v>
      </c>
      <c r="C1099" s="6">
        <v>39.468000000000004</v>
      </c>
      <c r="D1099" s="6">
        <v>-2.6004999999999999E-5</v>
      </c>
      <c r="E1099" s="6">
        <v>24.373000000000001</v>
      </c>
      <c r="F1099" s="6">
        <v>-1.2080999999999999E-3</v>
      </c>
      <c r="G1099" s="2">
        <f t="shared" si="34"/>
        <v>-0.20933613104073795</v>
      </c>
      <c r="H1099" s="3">
        <f t="shared" si="35"/>
        <v>-1.182095E-3</v>
      </c>
    </row>
    <row r="1100" spans="1:8" x14ac:dyDescent="0.3">
      <c r="A1100" s="1">
        <v>0.57622658999999998</v>
      </c>
      <c r="B1100" s="2">
        <v>6</v>
      </c>
      <c r="C1100" s="6">
        <v>35.97</v>
      </c>
      <c r="D1100" s="6">
        <v>-2.6038E-6</v>
      </c>
      <c r="E1100" s="6">
        <v>23.195</v>
      </c>
      <c r="F1100" s="6">
        <v>-1.7909E-3</v>
      </c>
      <c r="G1100" s="2">
        <f t="shared" si="34"/>
        <v>-0.19054606096373267</v>
      </c>
      <c r="H1100" s="3">
        <f t="shared" si="35"/>
        <v>-1.7882962000000001E-3</v>
      </c>
    </row>
    <row r="1101" spans="1:8" x14ac:dyDescent="0.3">
      <c r="A1101" s="1">
        <v>0.57622658999999998</v>
      </c>
      <c r="B1101" s="2">
        <v>7</v>
      </c>
      <c r="C1101" s="6">
        <v>32.271000000000001</v>
      </c>
      <c r="D1101" s="6">
        <v>6.2015999999999997E-5</v>
      </c>
      <c r="E1101" s="6">
        <v>21.881</v>
      </c>
      <c r="F1101" s="6">
        <v>-2.5203999999999999E-3</v>
      </c>
      <c r="G1101" s="2">
        <f t="shared" si="34"/>
        <v>-0.16874525721185524</v>
      </c>
      <c r="H1101" s="3">
        <f t="shared" si="35"/>
        <v>-2.5824159999999997E-3</v>
      </c>
    </row>
    <row r="1102" spans="1:8" x14ac:dyDescent="0.3">
      <c r="A1102" s="1">
        <v>0.57622658999999998</v>
      </c>
      <c r="B1102" s="2">
        <v>8</v>
      </c>
      <c r="C1102" s="6">
        <v>28.521000000000001</v>
      </c>
      <c r="D1102" s="6">
        <v>1.9719E-4</v>
      </c>
      <c r="E1102" s="6">
        <v>20.465</v>
      </c>
      <c r="F1102" s="6">
        <v>-3.4175E-3</v>
      </c>
      <c r="G1102" s="2">
        <f t="shared" si="34"/>
        <v>-0.14415299964833708</v>
      </c>
      <c r="H1102" s="3">
        <f t="shared" si="35"/>
        <v>-3.6146899999999998E-3</v>
      </c>
    </row>
    <row r="1103" spans="1:8" x14ac:dyDescent="0.3">
      <c r="A1103" s="1">
        <v>0.57622658999999998</v>
      </c>
      <c r="B1103" s="2">
        <v>9</v>
      </c>
      <c r="C1103" s="6">
        <v>24.850999999999999</v>
      </c>
      <c r="D1103" s="6">
        <v>4.4578E-4</v>
      </c>
      <c r="E1103" s="6">
        <v>18.98</v>
      </c>
      <c r="F1103" s="6">
        <v>-4.5063000000000004E-3</v>
      </c>
      <c r="G1103" s="2">
        <f t="shared" si="34"/>
        <v>-0.11704766126555462</v>
      </c>
      <c r="H1103" s="3">
        <f t="shared" si="35"/>
        <v>-4.9520800000000002E-3</v>
      </c>
    </row>
    <row r="1104" spans="1:8" x14ac:dyDescent="0.3">
      <c r="A1104" s="1">
        <v>0.57622658999999998</v>
      </c>
      <c r="B1104" s="2">
        <v>10</v>
      </c>
      <c r="C1104" s="6">
        <v>21.37</v>
      </c>
      <c r="D1104" s="6">
        <v>8.6823E-4</v>
      </c>
      <c r="E1104" s="6">
        <v>17.46</v>
      </c>
      <c r="F1104" s="6">
        <v>-5.8142000000000003E-3</v>
      </c>
      <c r="G1104" s="2">
        <f t="shared" si="34"/>
        <v>-8.7760282794518474E-2</v>
      </c>
      <c r="H1104" s="3">
        <f t="shared" si="35"/>
        <v>-6.6824300000000005E-3</v>
      </c>
    </row>
    <row r="1105" spans="1:8" x14ac:dyDescent="0.3">
      <c r="A1105" s="1">
        <v>0.57622658999999998</v>
      </c>
      <c r="B1105" s="2">
        <v>11</v>
      </c>
      <c r="C1105" s="6">
        <v>18.161999999999999</v>
      </c>
      <c r="D1105" s="6">
        <v>1.5466E-3</v>
      </c>
      <c r="E1105" s="6">
        <v>15.936</v>
      </c>
      <c r="F1105" s="6">
        <v>-7.3718000000000004E-3</v>
      </c>
      <c r="G1105" s="2">
        <f t="shared" si="34"/>
        <v>-5.6784350260593072E-2</v>
      </c>
      <c r="H1105" s="3">
        <f t="shared" si="35"/>
        <v>-8.9183999999999999E-3</v>
      </c>
    </row>
    <row r="1106" spans="1:8" x14ac:dyDescent="0.3">
      <c r="A1106" s="1">
        <v>0.57622658999999998</v>
      </c>
      <c r="B1106" s="2">
        <v>12</v>
      </c>
      <c r="C1106" s="6">
        <v>15.281000000000001</v>
      </c>
      <c r="D1106" s="6">
        <v>2.5872E-3</v>
      </c>
      <c r="E1106" s="6">
        <v>14.436</v>
      </c>
      <c r="F1106" s="6">
        <v>-9.2119000000000003E-3</v>
      </c>
      <c r="G1106" s="2">
        <f t="shared" si="34"/>
        <v>-2.4704902335926458E-2</v>
      </c>
      <c r="H1106" s="3">
        <f t="shared" si="35"/>
        <v>-1.17991E-2</v>
      </c>
    </row>
    <row r="1107" spans="1:8" x14ac:dyDescent="0.3">
      <c r="A1107" s="1">
        <v>0.57622658999999998</v>
      </c>
      <c r="B1107" s="2">
        <v>13</v>
      </c>
      <c r="C1107" s="6">
        <v>12.754</v>
      </c>
      <c r="D1107" s="6">
        <v>4.1183000000000001E-3</v>
      </c>
      <c r="E1107" s="6">
        <v>12.986000000000001</v>
      </c>
      <c r="F1107" s="6">
        <v>-1.1369000000000001E-2</v>
      </c>
      <c r="G1107" s="2">
        <f t="shared" si="34"/>
        <v>7.8289858855009019E-3</v>
      </c>
      <c r="H1107" s="3">
        <f t="shared" si="35"/>
        <v>-1.5487300000000001E-2</v>
      </c>
    </row>
    <row r="1108" spans="1:8" x14ac:dyDescent="0.3">
      <c r="A1108" s="1">
        <v>0.57622658999999998</v>
      </c>
      <c r="B1108" s="2">
        <v>14</v>
      </c>
      <c r="C1108" s="6">
        <v>10.590999999999999</v>
      </c>
      <c r="D1108" s="6">
        <v>6.2893000000000003E-3</v>
      </c>
      <c r="E1108" s="6">
        <v>11.606</v>
      </c>
      <c r="F1108" s="6">
        <v>-1.3875999999999999E-2</v>
      </c>
      <c r="G1108" s="2">
        <f t="shared" si="34"/>
        <v>3.9745598191068057E-2</v>
      </c>
      <c r="H1108" s="3">
        <f t="shared" si="35"/>
        <v>-2.0165300000000001E-2</v>
      </c>
    </row>
    <row r="1109" spans="1:8" x14ac:dyDescent="0.3">
      <c r="A1109" s="1">
        <v>0.57622658999999998</v>
      </c>
      <c r="B1109" s="2">
        <v>15</v>
      </c>
      <c r="C1109" s="6">
        <v>8.7759</v>
      </c>
      <c r="D1109" s="6">
        <v>9.2365999999999993E-3</v>
      </c>
      <c r="E1109" s="6">
        <v>10.314</v>
      </c>
      <c r="F1109" s="6">
        <v>-1.6764999999999999E-2</v>
      </c>
      <c r="G1109" s="2">
        <f t="shared" si="34"/>
        <v>7.0135461193150825E-2</v>
      </c>
      <c r="H1109" s="3">
        <f t="shared" si="35"/>
        <v>-2.60016E-2</v>
      </c>
    </row>
    <row r="1110" spans="1:8" x14ac:dyDescent="0.3">
      <c r="A1110" s="1">
        <v>0.57622658999999998</v>
      </c>
      <c r="B1110" s="2">
        <v>16</v>
      </c>
      <c r="C1110" s="6">
        <v>7.2847999999999997</v>
      </c>
      <c r="D1110" s="6">
        <v>1.3063E-2</v>
      </c>
      <c r="E1110" s="6">
        <v>9.1219000000000001</v>
      </c>
      <c r="F1110" s="6">
        <v>-2.0060000000000001E-2</v>
      </c>
      <c r="G1110" s="2">
        <f t="shared" si="34"/>
        <v>9.7667673957880091E-2</v>
      </c>
      <c r="H1110" s="3">
        <f t="shared" si="35"/>
        <v>-3.3123E-2</v>
      </c>
    </row>
    <row r="1111" spans="1:8" x14ac:dyDescent="0.3">
      <c r="A1111" s="1">
        <v>0.57622658999999998</v>
      </c>
      <c r="B1111" s="2">
        <v>17</v>
      </c>
      <c r="C1111" s="6">
        <v>6.0823999999999998</v>
      </c>
      <c r="D1111" s="6">
        <v>1.7784000000000001E-2</v>
      </c>
      <c r="E1111" s="6">
        <v>8.0367999999999995</v>
      </c>
      <c r="F1111" s="6">
        <v>-2.3771E-2</v>
      </c>
      <c r="G1111" s="2">
        <f t="shared" si="34"/>
        <v>0.12100818333677704</v>
      </c>
      <c r="H1111" s="3">
        <f t="shared" si="35"/>
        <v>-4.1555000000000002E-2</v>
      </c>
    </row>
    <row r="1112" spans="1:8" x14ac:dyDescent="0.3">
      <c r="A1112" s="1">
        <v>0.57622658999999998</v>
      </c>
      <c r="B1112" s="2">
        <v>18</v>
      </c>
      <c r="C1112" s="6">
        <v>5.1287000000000003</v>
      </c>
      <c r="D1112" s="6">
        <v>2.3276999999999999E-2</v>
      </c>
      <c r="E1112" s="6">
        <v>7.0629999999999997</v>
      </c>
      <c r="F1112" s="6">
        <v>-2.7890000000000002E-2</v>
      </c>
      <c r="G1112" s="2">
        <f t="shared" si="34"/>
        <v>0.13898191021818102</v>
      </c>
      <c r="H1112" s="3">
        <f t="shared" si="35"/>
        <v>-5.1167000000000004E-2</v>
      </c>
    </row>
    <row r="1113" spans="1:8" x14ac:dyDescent="0.3">
      <c r="A1113" s="1">
        <v>0.57622658999999998</v>
      </c>
      <c r="B1113" s="2">
        <v>19</v>
      </c>
      <c r="C1113" s="6">
        <v>4.3827999999999996</v>
      </c>
      <c r="D1113" s="6">
        <v>2.9256000000000001E-2</v>
      </c>
      <c r="E1113" s="6">
        <v>6.2007000000000003</v>
      </c>
      <c r="F1113" s="6">
        <v>-3.2381E-2</v>
      </c>
      <c r="G1113" s="2">
        <f t="shared" si="34"/>
        <v>0.15068906700142481</v>
      </c>
      <c r="H1113" s="3">
        <f t="shared" si="35"/>
        <v>-6.1636999999999997E-2</v>
      </c>
    </row>
    <row r="1114" spans="1:8" x14ac:dyDescent="0.3">
      <c r="A1114" s="1">
        <v>0.57622658999999998</v>
      </c>
      <c r="B1114" s="2">
        <v>20</v>
      </c>
      <c r="C1114" s="6">
        <v>3.8052000000000001</v>
      </c>
      <c r="D1114" s="6">
        <v>3.5291999999999997E-2</v>
      </c>
      <c r="E1114" s="6">
        <v>5.4470000000000001</v>
      </c>
      <c r="F1114" s="6">
        <v>-3.7172999999999998E-2</v>
      </c>
      <c r="G1114" s="2">
        <f t="shared" si="34"/>
        <v>0.15577988719841857</v>
      </c>
      <c r="H1114" s="3">
        <f t="shared" si="35"/>
        <v>-7.2465000000000002E-2</v>
      </c>
    </row>
    <row r="1115" spans="1:8" x14ac:dyDescent="0.3">
      <c r="A1115" s="1">
        <v>0.57622658999999998</v>
      </c>
      <c r="B1115" s="2">
        <v>21</v>
      </c>
      <c r="C1115" s="6">
        <v>3.36</v>
      </c>
      <c r="D1115" s="6">
        <v>4.0891999999999998E-2</v>
      </c>
      <c r="E1115" s="6">
        <v>4.7964000000000002</v>
      </c>
      <c r="F1115" s="6">
        <v>-4.2151000000000001E-2</v>
      </c>
      <c r="G1115" s="2">
        <f t="shared" si="34"/>
        <v>0.15457611691788573</v>
      </c>
      <c r="H1115" s="3">
        <f t="shared" si="35"/>
        <v>-8.3043000000000006E-2</v>
      </c>
    </row>
    <row r="1116" spans="1:8" x14ac:dyDescent="0.3">
      <c r="A1116" s="1">
        <v>0.57622658999999998</v>
      </c>
      <c r="B1116" s="2">
        <v>22</v>
      </c>
      <c r="C1116" s="6">
        <v>3.0163000000000002</v>
      </c>
      <c r="D1116" s="6">
        <v>4.5599000000000001E-2</v>
      </c>
      <c r="E1116" s="6">
        <v>4.2413999999999996</v>
      </c>
      <c r="F1116" s="6">
        <v>-4.7160000000000001E-2</v>
      </c>
      <c r="G1116" s="2">
        <f t="shared" si="34"/>
        <v>0.14803469794231797</v>
      </c>
      <c r="H1116" s="3">
        <f t="shared" si="35"/>
        <v>-9.2759000000000008E-2</v>
      </c>
    </row>
    <row r="1117" spans="1:8" x14ac:dyDescent="0.3">
      <c r="A1117" s="1">
        <v>0.57622658999999998</v>
      </c>
      <c r="B1117" s="2">
        <v>23</v>
      </c>
      <c r="C1117" s="6">
        <v>2.7482000000000002</v>
      </c>
      <c r="D1117" s="6">
        <v>4.9095E-2</v>
      </c>
      <c r="E1117" s="6">
        <v>3.7730000000000001</v>
      </c>
      <c r="F1117" s="6">
        <v>-5.2011000000000002E-2</v>
      </c>
      <c r="G1117" s="2">
        <f t="shared" si="34"/>
        <v>0.13763846992275128</v>
      </c>
      <c r="H1117" s="3">
        <f t="shared" si="35"/>
        <v>-0.101106</v>
      </c>
    </row>
    <row r="1118" spans="1:8" x14ac:dyDescent="0.3">
      <c r="A1118" s="1">
        <v>0.57622658999999998</v>
      </c>
      <c r="B1118" s="2">
        <v>24</v>
      </c>
      <c r="C1118" s="6">
        <v>2.5354999999999999</v>
      </c>
      <c r="D1118" s="6">
        <v>5.1241000000000002E-2</v>
      </c>
      <c r="E1118" s="6">
        <v>3.3809</v>
      </c>
      <c r="F1118" s="6">
        <v>-5.6508999999999997E-2</v>
      </c>
      <c r="G1118" s="2">
        <f t="shared" si="34"/>
        <v>0.12496871054308363</v>
      </c>
      <c r="H1118" s="3">
        <f t="shared" si="35"/>
        <v>-0.10775</v>
      </c>
    </row>
    <row r="1119" spans="1:8" x14ac:dyDescent="0.3">
      <c r="A1119" s="1">
        <v>0.57622658999999998</v>
      </c>
      <c r="B1119" s="2">
        <v>25</v>
      </c>
      <c r="C1119" s="6">
        <v>2.3624000000000001</v>
      </c>
      <c r="D1119" s="6">
        <v>5.2067000000000002E-2</v>
      </c>
      <c r="E1119" s="6">
        <v>3.0543999999999998</v>
      </c>
      <c r="F1119" s="6">
        <v>-6.0475000000000001E-2</v>
      </c>
      <c r="G1119" s="2">
        <f t="shared" si="34"/>
        <v>0.11157247709256948</v>
      </c>
      <c r="H1119" s="3">
        <f t="shared" si="35"/>
        <v>-0.112542</v>
      </c>
    </row>
    <row r="1120" spans="1:8" x14ac:dyDescent="0.3">
      <c r="A1120" s="1">
        <v>0.57622658999999998</v>
      </c>
      <c r="B1120" s="2">
        <v>26</v>
      </c>
      <c r="C1120" s="6">
        <v>2.2174</v>
      </c>
      <c r="D1120" s="6">
        <v>5.1733000000000001E-2</v>
      </c>
      <c r="E1120" s="6">
        <v>2.7829000000000002</v>
      </c>
      <c r="F1120" s="6">
        <v>-6.3777E-2</v>
      </c>
      <c r="G1120" s="2">
        <f t="shared" si="34"/>
        <v>9.8653557597596031E-2</v>
      </c>
      <c r="H1120" s="3">
        <f t="shared" si="35"/>
        <v>-0.11551</v>
      </c>
    </row>
    <row r="1121" spans="1:8" x14ac:dyDescent="0.3">
      <c r="A1121" s="1">
        <v>0.57622658999999998</v>
      </c>
      <c r="B1121" s="2">
        <v>27</v>
      </c>
      <c r="C1121" s="6">
        <v>2.0922999999999998</v>
      </c>
      <c r="D1121" s="6">
        <v>5.0469E-2</v>
      </c>
      <c r="E1121" s="6">
        <v>2.5564</v>
      </c>
      <c r="F1121" s="6">
        <v>-6.6348000000000004E-2</v>
      </c>
      <c r="G1121" s="2">
        <f t="shared" si="34"/>
        <v>8.7004853822980649E-2</v>
      </c>
      <c r="H1121" s="3">
        <f t="shared" si="35"/>
        <v>-0.116817</v>
      </c>
    </row>
    <row r="1122" spans="1:8" x14ac:dyDescent="0.3">
      <c r="A1122" s="1">
        <v>0.57622658999999998</v>
      </c>
      <c r="B1122" s="2">
        <v>28</v>
      </c>
      <c r="C1122" s="6">
        <v>1.9816</v>
      </c>
      <c r="D1122" s="6">
        <v>4.8524999999999999E-2</v>
      </c>
      <c r="E1122" s="6">
        <v>2.3660999999999999</v>
      </c>
      <c r="F1122" s="6">
        <v>-6.8182999999999994E-2</v>
      </c>
      <c r="G1122" s="2">
        <f t="shared" si="34"/>
        <v>7.7017101967907009E-2</v>
      </c>
      <c r="H1122" s="3">
        <f t="shared" si="35"/>
        <v>-0.11670799999999999</v>
      </c>
    </row>
    <row r="1123" spans="1:8" x14ac:dyDescent="0.3">
      <c r="A1123" s="1">
        <v>0.57622658999999998</v>
      </c>
      <c r="B1123" s="2">
        <v>29</v>
      </c>
      <c r="C1123" s="6">
        <v>1.8817999999999999</v>
      </c>
      <c r="D1123" s="6">
        <v>4.6143999999999998E-2</v>
      </c>
      <c r="E1123" s="6">
        <v>2.2046000000000001</v>
      </c>
      <c r="F1123" s="6">
        <v>-6.9328000000000001E-2</v>
      </c>
      <c r="G1123" s="2">
        <f t="shared" si="34"/>
        <v>6.8756338881135706E-2</v>
      </c>
      <c r="H1123" s="3">
        <f t="shared" si="35"/>
        <v>-0.11547199999999999</v>
      </c>
    </row>
    <row r="1124" spans="1:8" x14ac:dyDescent="0.3">
      <c r="A1124" s="1">
        <v>0.57622658999999998</v>
      </c>
      <c r="B1124" s="2">
        <v>30</v>
      </c>
      <c r="C1124" s="6">
        <v>1.7905</v>
      </c>
      <c r="D1124" s="6">
        <v>4.3531E-2</v>
      </c>
      <c r="E1124" s="6">
        <v>2.0659999999999998</v>
      </c>
      <c r="F1124" s="6">
        <v>-6.9859000000000004E-2</v>
      </c>
      <c r="G1124" s="2">
        <f t="shared" si="34"/>
        <v>6.2155991835679998E-2</v>
      </c>
      <c r="H1124" s="3">
        <f t="shared" si="35"/>
        <v>-0.11339</v>
      </c>
    </row>
    <row r="1125" spans="1:8" x14ac:dyDescent="0.3">
      <c r="A1125" s="1">
        <v>0.57622658999999998</v>
      </c>
      <c r="B1125" s="2">
        <v>31</v>
      </c>
      <c r="C1125" s="6">
        <v>1.7065999999999999</v>
      </c>
      <c r="D1125" s="6">
        <v>4.0849999999999997E-2</v>
      </c>
      <c r="E1125" s="6">
        <v>1.9459</v>
      </c>
      <c r="F1125" s="6">
        <v>-6.9862999999999995E-2</v>
      </c>
      <c r="G1125" s="2">
        <f t="shared" si="34"/>
        <v>5.6988776771328263E-2</v>
      </c>
      <c r="H1125" s="3">
        <f t="shared" si="35"/>
        <v>-0.11071299999999999</v>
      </c>
    </row>
    <row r="1126" spans="1:8" x14ac:dyDescent="0.3">
      <c r="A1126" s="1">
        <v>0.57622658999999998</v>
      </c>
      <c r="B1126" s="2">
        <v>32</v>
      </c>
      <c r="C1126" s="6">
        <v>1.6292</v>
      </c>
      <c r="D1126" s="6">
        <v>3.8217000000000001E-2</v>
      </c>
      <c r="E1126" s="6">
        <v>1.841</v>
      </c>
      <c r="F1126" s="6">
        <v>-6.9430000000000006E-2</v>
      </c>
      <c r="G1126" s="2">
        <f t="shared" si="34"/>
        <v>5.3079387090054587E-2</v>
      </c>
      <c r="H1126" s="3">
        <f t="shared" si="35"/>
        <v>-0.10764700000000001</v>
      </c>
    </row>
    <row r="1127" spans="1:8" x14ac:dyDescent="0.3">
      <c r="A1127" s="1">
        <v>0.57622658999999998</v>
      </c>
      <c r="B1127" s="2">
        <v>33</v>
      </c>
      <c r="C1127" s="6">
        <v>1.5577000000000001</v>
      </c>
      <c r="D1127" s="6">
        <v>3.5700000000000003E-2</v>
      </c>
      <c r="E1127" s="6">
        <v>1.7485999999999999</v>
      </c>
      <c r="F1127" s="6">
        <v>-6.8643999999999997E-2</v>
      </c>
      <c r="G1127" s="2">
        <f t="shared" si="34"/>
        <v>5.0206654149710206E-2</v>
      </c>
      <c r="H1127" s="3">
        <f t="shared" si="35"/>
        <v>-0.10434399999999999</v>
      </c>
    </row>
    <row r="1128" spans="1:8" x14ac:dyDescent="0.3">
      <c r="A1128" s="1">
        <v>0.57622658999999998</v>
      </c>
      <c r="B1128" s="2">
        <v>34</v>
      </c>
      <c r="C1128" s="6">
        <v>1.4918</v>
      </c>
      <c r="D1128" s="6">
        <v>3.3327000000000002E-2</v>
      </c>
      <c r="E1128" s="6">
        <v>1.6668000000000001</v>
      </c>
      <c r="F1128" s="6">
        <v>-6.7581000000000002E-2</v>
      </c>
      <c r="G1128" s="2">
        <f t="shared" si="34"/>
        <v>4.8172888969329516E-2</v>
      </c>
      <c r="H1128" s="3">
        <f t="shared" si="35"/>
        <v>-0.100908</v>
      </c>
    </row>
    <row r="1129" spans="1:8" x14ac:dyDescent="0.3">
      <c r="A1129" s="1">
        <v>0.57622658999999998</v>
      </c>
      <c r="B1129" s="2">
        <v>35</v>
      </c>
      <c r="C1129" s="6">
        <v>1.4309000000000001</v>
      </c>
      <c r="D1129" s="6">
        <v>3.1092000000000002E-2</v>
      </c>
      <c r="E1129" s="6">
        <v>1.5939000000000001</v>
      </c>
      <c r="F1129" s="6">
        <v>-6.6314999999999999E-2</v>
      </c>
      <c r="G1129" s="2">
        <f t="shared" si="34"/>
        <v>4.6851786950484205E-2</v>
      </c>
      <c r="H1129" s="3">
        <f t="shared" si="35"/>
        <v>-9.7406999999999994E-2</v>
      </c>
    </row>
    <row r="1130" spans="1:8" x14ac:dyDescent="0.3">
      <c r="A1130" s="1">
        <v>0.57622658999999998</v>
      </c>
      <c r="B1130" s="2">
        <v>36</v>
      </c>
      <c r="C1130" s="6">
        <v>1.3745000000000001</v>
      </c>
      <c r="D1130" s="6">
        <v>2.8964E-2</v>
      </c>
      <c r="E1130" s="6">
        <v>1.5285</v>
      </c>
      <c r="F1130" s="6">
        <v>-6.4912999999999998E-2</v>
      </c>
      <c r="G1130" s="2">
        <f t="shared" si="34"/>
        <v>4.6120698882620381E-2</v>
      </c>
      <c r="H1130" s="3">
        <f t="shared" si="35"/>
        <v>-9.3877000000000002E-2</v>
      </c>
    </row>
    <row r="1131" spans="1:8" x14ac:dyDescent="0.3">
      <c r="A1131" s="1">
        <v>0.57622658999999998</v>
      </c>
      <c r="B1131" s="2">
        <v>37</v>
      </c>
      <c r="C1131" s="6">
        <v>1.3221000000000001</v>
      </c>
      <c r="D1131" s="6">
        <v>2.6896E-2</v>
      </c>
      <c r="E1131" s="6">
        <v>1.4693000000000001</v>
      </c>
      <c r="F1131" s="6">
        <v>-6.3436000000000006E-2</v>
      </c>
      <c r="G1131" s="2">
        <f t="shared" si="34"/>
        <v>4.5846173367075915E-2</v>
      </c>
      <c r="H1131" s="3">
        <f t="shared" si="35"/>
        <v>-9.033200000000001E-2</v>
      </c>
    </row>
    <row r="1132" spans="1:8" x14ac:dyDescent="0.3">
      <c r="A1132" s="1">
        <v>0.57622658999999998</v>
      </c>
      <c r="B1132" s="2">
        <v>38</v>
      </c>
      <c r="C1132" s="6">
        <v>1.2733000000000001</v>
      </c>
      <c r="D1132" s="6">
        <v>2.4837000000000001E-2</v>
      </c>
      <c r="E1132" s="6">
        <v>1.4151</v>
      </c>
      <c r="F1132" s="6">
        <v>-6.1940000000000002E-2</v>
      </c>
      <c r="G1132" s="2">
        <f t="shared" si="34"/>
        <v>4.5856391887623887E-2</v>
      </c>
      <c r="H1132" s="3">
        <f t="shared" si="35"/>
        <v>-8.6777000000000007E-2</v>
      </c>
    </row>
    <row r="1133" spans="1:8" x14ac:dyDescent="0.3">
      <c r="A1133" s="1">
        <v>0.57622658999999998</v>
      </c>
      <c r="B1133" s="2">
        <v>39</v>
      </c>
      <c r="C1133" s="6">
        <v>1.2274</v>
      </c>
      <c r="D1133" s="6">
        <v>2.2738999999999999E-2</v>
      </c>
      <c r="E1133" s="6">
        <v>1.3649</v>
      </c>
      <c r="F1133" s="6">
        <v>-6.0470000000000003E-2</v>
      </c>
      <c r="G1133" s="2">
        <f t="shared" si="34"/>
        <v>4.6114714817806629E-2</v>
      </c>
      <c r="H1133" s="3">
        <f t="shared" si="35"/>
        <v>-8.3209000000000005E-2</v>
      </c>
    </row>
    <row r="1134" spans="1:8" x14ac:dyDescent="0.3">
      <c r="A1134" s="1">
        <v>0.57622658999999998</v>
      </c>
      <c r="B1134" s="2">
        <v>40</v>
      </c>
      <c r="C1134" s="6">
        <v>1.1839999999999999</v>
      </c>
      <c r="D1134" s="6">
        <v>2.0563000000000001E-2</v>
      </c>
      <c r="E1134" s="6">
        <v>1.3179000000000001</v>
      </c>
      <c r="F1134" s="6">
        <v>-5.9067000000000001E-2</v>
      </c>
      <c r="G1134" s="2">
        <f t="shared" si="34"/>
        <v>4.6530755598081917E-2</v>
      </c>
      <c r="H1134" s="3">
        <f t="shared" si="35"/>
        <v>-7.9630000000000006E-2</v>
      </c>
    </row>
    <row r="1135" spans="1:8" x14ac:dyDescent="0.3">
      <c r="A1135" s="1">
        <v>0.57622658999999998</v>
      </c>
      <c r="B1135" s="2">
        <v>41</v>
      </c>
      <c r="C1135" s="6">
        <v>1.1429</v>
      </c>
      <c r="D1135" s="6">
        <v>1.8280000000000001E-2</v>
      </c>
      <c r="E1135" s="6">
        <v>1.2734000000000001</v>
      </c>
      <c r="F1135" s="6">
        <v>-5.7761E-2</v>
      </c>
      <c r="G1135" s="2">
        <f t="shared" si="34"/>
        <v>4.6956612812420584E-2</v>
      </c>
      <c r="H1135" s="3">
        <f t="shared" si="35"/>
        <v>-7.6040999999999997E-2</v>
      </c>
    </row>
    <row r="1136" spans="1:8" x14ac:dyDescent="0.3">
      <c r="A1136" s="1">
        <v>0.57622658999999998</v>
      </c>
      <c r="B1136" s="2">
        <v>42</v>
      </c>
      <c r="C1136" s="6">
        <v>1.1035999999999999</v>
      </c>
      <c r="D1136" s="6">
        <v>1.5876000000000001E-2</v>
      </c>
      <c r="E1136" s="6">
        <v>1.2310000000000001</v>
      </c>
      <c r="F1136" s="6">
        <v>-5.6576000000000001E-2</v>
      </c>
      <c r="G1136" s="2">
        <f t="shared" si="34"/>
        <v>4.7446361124168508E-2</v>
      </c>
      <c r="H1136" s="3">
        <f t="shared" si="35"/>
        <v>-7.2452000000000003E-2</v>
      </c>
    </row>
    <row r="1137" spans="1:8" x14ac:dyDescent="0.3">
      <c r="A1137" s="1">
        <v>0.57622658999999998</v>
      </c>
      <c r="B1137" s="2">
        <v>43</v>
      </c>
      <c r="C1137" s="6">
        <v>1.0660000000000001</v>
      </c>
      <c r="D1137" s="6">
        <v>1.3350000000000001E-2</v>
      </c>
      <c r="E1137" s="6">
        <v>1.1902999999999999</v>
      </c>
      <c r="F1137" s="6">
        <v>-5.5529000000000002E-2</v>
      </c>
      <c r="G1137" s="2">
        <f t="shared" si="34"/>
        <v>4.789922890738061E-2</v>
      </c>
      <c r="H1137" s="3">
        <f t="shared" si="35"/>
        <v>-6.8878999999999996E-2</v>
      </c>
    </row>
    <row r="1138" spans="1:8" x14ac:dyDescent="0.3">
      <c r="A1138" s="1">
        <v>0.57622658999999998</v>
      </c>
      <c r="B1138" s="2">
        <v>44</v>
      </c>
      <c r="C1138" s="6">
        <v>1.03</v>
      </c>
      <c r="D1138" s="6">
        <v>1.0710000000000001E-2</v>
      </c>
      <c r="E1138" s="6">
        <v>1.1511</v>
      </c>
      <c r="F1138" s="6">
        <v>-5.4635000000000003E-2</v>
      </c>
      <c r="G1138" s="2">
        <f t="shared" si="34"/>
        <v>4.8275829212806591E-2</v>
      </c>
      <c r="H1138" s="3">
        <f t="shared" si="35"/>
        <v>-6.5345E-2</v>
      </c>
    </row>
    <row r="1139" spans="1:8" x14ac:dyDescent="0.3">
      <c r="A1139" s="1">
        <v>0.57622658999999998</v>
      </c>
      <c r="B1139" s="2">
        <v>45</v>
      </c>
      <c r="C1139" s="6">
        <v>0.99544999999999995</v>
      </c>
      <c r="D1139" s="6">
        <v>7.9783000000000007E-3</v>
      </c>
      <c r="E1139" s="6">
        <v>1.1133</v>
      </c>
      <c r="F1139" s="6">
        <v>-5.3904000000000001E-2</v>
      </c>
      <c r="G1139" s="2">
        <f t="shared" si="34"/>
        <v>4.8592758134887053E-2</v>
      </c>
      <c r="H1139" s="3">
        <f t="shared" si="35"/>
        <v>-6.1882300000000001E-2</v>
      </c>
    </row>
    <row r="1140" spans="1:8" x14ac:dyDescent="0.3">
      <c r="A1140" s="1">
        <v>0.57622658999999998</v>
      </c>
      <c r="B1140" s="2">
        <v>46</v>
      </c>
      <c r="C1140" s="6">
        <v>0.96228999999999998</v>
      </c>
      <c r="D1140" s="6">
        <v>5.1808999999999996E-3</v>
      </c>
      <c r="E1140" s="6">
        <v>1.0768</v>
      </c>
      <c r="F1140" s="6">
        <v>-5.3344999999999997E-2</v>
      </c>
      <c r="G1140" s="2">
        <f t="shared" si="34"/>
        <v>4.8829074197481663E-2</v>
      </c>
      <c r="H1140" s="3">
        <f t="shared" si="35"/>
        <v>-5.8525899999999999E-2</v>
      </c>
    </row>
    <row r="1141" spans="1:8" x14ac:dyDescent="0.3">
      <c r="A1141" s="1">
        <v>0.57622658999999998</v>
      </c>
      <c r="B1141" s="2">
        <v>47</v>
      </c>
      <c r="C1141" s="6">
        <v>0.93050999999999995</v>
      </c>
      <c r="D1141" s="6">
        <v>2.3503999999999999E-3</v>
      </c>
      <c r="E1141" s="6">
        <v>1.0416000000000001</v>
      </c>
      <c r="F1141" s="6">
        <v>-5.2965999999999999E-2</v>
      </c>
      <c r="G1141" s="2">
        <f t="shared" si="34"/>
        <v>4.8979926458585628E-2</v>
      </c>
      <c r="H1141" s="3">
        <f t="shared" si="35"/>
        <v>-5.5316400000000002E-2</v>
      </c>
    </row>
    <row r="1142" spans="1:8" x14ac:dyDescent="0.3">
      <c r="A1142" s="1">
        <v>0.57622658999999998</v>
      </c>
      <c r="B1142" s="2">
        <v>48</v>
      </c>
      <c r="C1142" s="6">
        <v>0.90007999999999999</v>
      </c>
      <c r="D1142" s="6">
        <v>-4.7786999999999998E-4</v>
      </c>
      <c r="E1142" s="6">
        <v>1.0076000000000001</v>
      </c>
      <c r="F1142" s="6">
        <v>-5.2773E-2</v>
      </c>
      <c r="G1142" s="2">
        <f t="shared" si="34"/>
        <v>4.9007047148433215E-2</v>
      </c>
      <c r="H1142" s="3">
        <f t="shared" si="35"/>
        <v>-5.2295130000000002E-2</v>
      </c>
    </row>
    <row r="1143" spans="1:8" x14ac:dyDescent="0.3">
      <c r="A1143" s="1">
        <v>0.57622658999999998</v>
      </c>
      <c r="B1143" s="2">
        <v>49</v>
      </c>
      <c r="C1143" s="6">
        <v>0.87100999999999995</v>
      </c>
      <c r="D1143" s="6">
        <v>-3.2678E-3</v>
      </c>
      <c r="E1143" s="6">
        <v>0.97494000000000003</v>
      </c>
      <c r="F1143" s="6">
        <v>-5.2771999999999999E-2</v>
      </c>
      <c r="G1143" s="2">
        <f t="shared" si="34"/>
        <v>4.8954747923480216E-2</v>
      </c>
      <c r="H1143" s="3">
        <f t="shared" si="35"/>
        <v>-4.9504199999999998E-2</v>
      </c>
    </row>
    <row r="1144" spans="1:8" x14ac:dyDescent="0.3">
      <c r="A1144" s="1">
        <v>0.57622658999999998</v>
      </c>
      <c r="B1144" s="2">
        <v>50</v>
      </c>
      <c r="C1144" s="6">
        <v>0.84326999999999996</v>
      </c>
      <c r="D1144" s="6">
        <v>-5.9841E-3</v>
      </c>
      <c r="E1144" s="6">
        <v>0.94352999999999998</v>
      </c>
      <c r="F1144" s="6">
        <v>-5.2967E-2</v>
      </c>
      <c r="G1144" s="2">
        <f t="shared" si="34"/>
        <v>4.8789063096141685E-2</v>
      </c>
      <c r="H1144" s="3">
        <f t="shared" si="35"/>
        <v>-4.6982900000000001E-2</v>
      </c>
    </row>
    <row r="1145" spans="1:8" x14ac:dyDescent="0.3">
      <c r="A1145" s="1">
        <v>0.57622658999999998</v>
      </c>
      <c r="B1145" s="2">
        <v>51</v>
      </c>
      <c r="C1145" s="6">
        <v>0.81684999999999997</v>
      </c>
      <c r="D1145" s="6">
        <v>-8.5942999999999992E-3</v>
      </c>
      <c r="E1145" s="6">
        <v>0.91335999999999995</v>
      </c>
      <c r="F1145" s="6">
        <v>-5.3358999999999997E-2</v>
      </c>
      <c r="G1145" s="2">
        <f t="shared" si="34"/>
        <v>4.8499674663638158E-2</v>
      </c>
      <c r="H1145" s="3">
        <f t="shared" si="35"/>
        <v>-4.4764699999999998E-2</v>
      </c>
    </row>
    <row r="1146" spans="1:8" x14ac:dyDescent="0.3">
      <c r="A1146" s="1">
        <v>0.57622658999999998</v>
      </c>
      <c r="B1146" s="2">
        <v>52</v>
      </c>
      <c r="C1146" s="6">
        <v>0.79171999999999998</v>
      </c>
      <c r="D1146" s="6">
        <v>-1.107E-2</v>
      </c>
      <c r="E1146" s="6">
        <v>0.88441999999999998</v>
      </c>
      <c r="F1146" s="6">
        <v>-5.3947000000000002E-2</v>
      </c>
      <c r="G1146" s="2">
        <f t="shared" si="34"/>
        <v>4.8086939029386239E-2</v>
      </c>
      <c r="H1146" s="3">
        <f t="shared" si="35"/>
        <v>-4.2876999999999998E-2</v>
      </c>
    </row>
    <row r="1147" spans="1:8" x14ac:dyDescent="0.3">
      <c r="A1147" s="1">
        <v>0.57622658999999998</v>
      </c>
      <c r="B1147" s="2">
        <v>53</v>
      </c>
      <c r="C1147" s="6">
        <v>0.76783999999999997</v>
      </c>
      <c r="D1147" s="6">
        <v>-1.3387E-2</v>
      </c>
      <c r="E1147" s="6">
        <v>0.85668</v>
      </c>
      <c r="F1147" s="6">
        <v>-5.4729E-2</v>
      </c>
      <c r="G1147" s="2">
        <f t="shared" si="34"/>
        <v>4.7547895417872937E-2</v>
      </c>
      <c r="H1147" s="3">
        <f t="shared" si="35"/>
        <v>-4.1342000000000004E-2</v>
      </c>
    </row>
    <row r="1148" spans="1:8" x14ac:dyDescent="0.3">
      <c r="A1148" s="1">
        <v>0.57622658999999998</v>
      </c>
      <c r="B1148" s="2">
        <v>54</v>
      </c>
      <c r="C1148" s="6">
        <v>0.74517999999999995</v>
      </c>
      <c r="D1148" s="6">
        <v>-1.553E-2</v>
      </c>
      <c r="E1148" s="6">
        <v>0.83009999999999995</v>
      </c>
      <c r="F1148" s="6">
        <v>-5.5697000000000003E-2</v>
      </c>
      <c r="G1148" s="2">
        <f t="shared" si="34"/>
        <v>4.6869223576020191E-2</v>
      </c>
      <c r="H1148" s="3">
        <f t="shared" si="35"/>
        <v>-4.0167000000000001E-2</v>
      </c>
    </row>
    <row r="1149" spans="1:8" x14ac:dyDescent="0.3">
      <c r="A1149" s="1">
        <v>0.57622658999999998</v>
      </c>
      <c r="B1149" s="2">
        <v>55</v>
      </c>
      <c r="C1149" s="6">
        <v>0.72365999999999997</v>
      </c>
      <c r="D1149" s="6">
        <v>-1.7486999999999999E-2</v>
      </c>
      <c r="E1149" s="6">
        <v>0.80464999999999998</v>
      </c>
      <c r="F1149" s="6">
        <v>-5.6841000000000003E-2</v>
      </c>
      <c r="G1149" s="2">
        <f t="shared" si="34"/>
        <v>4.6072447773625749E-2</v>
      </c>
      <c r="H1149" s="3">
        <f t="shared" si="35"/>
        <v>-3.9354E-2</v>
      </c>
    </row>
    <row r="1150" spans="1:8" x14ac:dyDescent="0.3">
      <c r="A1150" s="1">
        <v>0.57622658999999998</v>
      </c>
      <c r="B1150" s="2">
        <v>56</v>
      </c>
      <c r="C1150" s="6">
        <v>0.70325000000000004</v>
      </c>
      <c r="D1150" s="6">
        <v>-1.9255999999999999E-2</v>
      </c>
      <c r="E1150" s="6">
        <v>0.78027000000000002</v>
      </c>
      <c r="F1150" s="6">
        <v>-5.8148999999999999E-2</v>
      </c>
      <c r="G1150" s="2">
        <f t="shared" si="34"/>
        <v>4.5135168545396863E-2</v>
      </c>
      <c r="H1150" s="3">
        <f t="shared" si="35"/>
        <v>-3.8892999999999997E-2</v>
      </c>
    </row>
    <row r="1151" spans="1:8" x14ac:dyDescent="0.3">
      <c r="A1151" s="1">
        <v>0.57622658999999998</v>
      </c>
      <c r="B1151" s="2">
        <v>57</v>
      </c>
      <c r="C1151" s="6">
        <v>0.68388000000000004</v>
      </c>
      <c r="D1151" s="6">
        <v>-2.0839E-2</v>
      </c>
      <c r="E1151" s="6">
        <v>0.75693999999999995</v>
      </c>
      <c r="F1151" s="6">
        <v>-5.9602000000000002E-2</v>
      </c>
      <c r="G1151" s="2">
        <f t="shared" si="34"/>
        <v>4.4081552830483504E-2</v>
      </c>
      <c r="H1151" s="3">
        <f t="shared" si="35"/>
        <v>-3.8763000000000006E-2</v>
      </c>
    </row>
    <row r="1152" spans="1:8" x14ac:dyDescent="0.3">
      <c r="A1152" s="1">
        <v>0.57622658999999998</v>
      </c>
      <c r="B1152" s="2">
        <v>58</v>
      </c>
      <c r="C1152" s="6">
        <v>0.66547000000000001</v>
      </c>
      <c r="D1152" s="6">
        <v>-2.2244E-2</v>
      </c>
      <c r="E1152" s="6">
        <v>0.73460999999999999</v>
      </c>
      <c r="F1152" s="6">
        <v>-6.1183000000000001E-2</v>
      </c>
      <c r="G1152" s="2">
        <f t="shared" si="34"/>
        <v>4.2928354097822155E-2</v>
      </c>
      <c r="H1152" s="3">
        <f t="shared" si="35"/>
        <v>-3.8939000000000001E-2</v>
      </c>
    </row>
    <row r="1153" spans="1:8" x14ac:dyDescent="0.3">
      <c r="A1153" s="1">
        <v>0.57622658999999998</v>
      </c>
      <c r="B1153" s="2">
        <v>59</v>
      </c>
      <c r="C1153" s="6">
        <v>0.64797000000000005</v>
      </c>
      <c r="D1153" s="6">
        <v>-2.3484000000000001E-2</v>
      </c>
      <c r="E1153" s="6">
        <v>0.71325000000000005</v>
      </c>
      <c r="F1153" s="6">
        <v>-6.2869999999999995E-2</v>
      </c>
      <c r="G1153" s="2">
        <f t="shared" si="34"/>
        <v>4.1686881149970927E-2</v>
      </c>
      <c r="H1153" s="3">
        <f t="shared" si="35"/>
        <v>-3.938599999999999E-2</v>
      </c>
    </row>
    <row r="1154" spans="1:8" x14ac:dyDescent="0.3">
      <c r="A1154" s="1">
        <v>0.57622658999999998</v>
      </c>
      <c r="B1154" s="2">
        <v>60</v>
      </c>
      <c r="C1154" s="6">
        <v>0.63129999999999997</v>
      </c>
      <c r="D1154" s="6">
        <v>-2.4573000000000001E-2</v>
      </c>
      <c r="E1154" s="6">
        <v>0.69281999999999999</v>
      </c>
      <c r="F1154" s="6">
        <v>-6.4640000000000003E-2</v>
      </c>
      <c r="G1154" s="2">
        <f t="shared" si="34"/>
        <v>4.0384626870543179E-2</v>
      </c>
      <c r="H1154" s="3">
        <f t="shared" si="35"/>
        <v>-4.0067000000000005E-2</v>
      </c>
    </row>
    <row r="1155" spans="1:8" x14ac:dyDescent="0.3">
      <c r="A1155" s="1">
        <v>0.57622658999999998</v>
      </c>
      <c r="B1155" s="2">
        <v>61</v>
      </c>
      <c r="C1155" s="6">
        <v>0.61541999999999997</v>
      </c>
      <c r="D1155" s="6">
        <v>-2.5524000000000002E-2</v>
      </c>
      <c r="E1155" s="6">
        <v>0.67330000000000001</v>
      </c>
      <c r="F1155" s="6">
        <v>-6.6467999999999999E-2</v>
      </c>
      <c r="G1155" s="2">
        <f t="shared" ref="G1155:G1218" si="36">LOG10(E1155/C1155)</f>
        <v>3.90370085680447E-2</v>
      </c>
      <c r="H1155" s="3">
        <f t="shared" ref="H1155:H1218" si="37">F1155-D1155</f>
        <v>-4.0943999999999994E-2</v>
      </c>
    </row>
    <row r="1156" spans="1:8" x14ac:dyDescent="0.3">
      <c r="A1156" s="1">
        <v>0.57622658999999998</v>
      </c>
      <c r="B1156" s="2">
        <v>62</v>
      </c>
      <c r="C1156" s="6">
        <v>0.60024999999999995</v>
      </c>
      <c r="D1156" s="6">
        <v>-2.6352E-2</v>
      </c>
      <c r="E1156" s="6">
        <v>0.65466000000000002</v>
      </c>
      <c r="F1156" s="6">
        <v>-6.8329000000000001E-2</v>
      </c>
      <c r="G1156" s="2">
        <f t="shared" si="36"/>
        <v>3.7683637428953053E-2</v>
      </c>
      <c r="H1156" s="3">
        <f t="shared" si="37"/>
        <v>-4.1977E-2</v>
      </c>
    </row>
    <row r="1157" spans="1:8" x14ac:dyDescent="0.3">
      <c r="A1157" s="1">
        <v>0.57622658999999998</v>
      </c>
      <c r="B1157" s="2">
        <v>63</v>
      </c>
      <c r="C1157" s="6">
        <v>0.58575999999999995</v>
      </c>
      <c r="D1157" s="6">
        <v>-2.7067999999999998E-2</v>
      </c>
      <c r="E1157" s="6">
        <v>0.63685999999999998</v>
      </c>
      <c r="F1157" s="6">
        <v>-7.0198999999999998E-2</v>
      </c>
      <c r="G1157" s="2">
        <f t="shared" si="36"/>
        <v>3.6324260970737397E-2</v>
      </c>
      <c r="H1157" s="3">
        <f t="shared" si="37"/>
        <v>-4.3131000000000003E-2</v>
      </c>
    </row>
    <row r="1158" spans="1:8" x14ac:dyDescent="0.3">
      <c r="A1158" s="1">
        <v>0.57622658999999998</v>
      </c>
      <c r="B1158" s="2">
        <v>64</v>
      </c>
      <c r="C1158" s="6">
        <v>0.57189000000000001</v>
      </c>
      <c r="D1158" s="6">
        <v>-2.768E-2</v>
      </c>
      <c r="E1158" s="6">
        <v>0.61989000000000005</v>
      </c>
      <c r="F1158" s="6">
        <v>-7.2053000000000006E-2</v>
      </c>
      <c r="G1158" s="2">
        <f t="shared" si="36"/>
        <v>3.5002127823571559E-2</v>
      </c>
      <c r="H1158" s="3">
        <f t="shared" si="37"/>
        <v>-4.437300000000001E-2</v>
      </c>
    </row>
    <row r="1159" spans="1:8" x14ac:dyDescent="0.3">
      <c r="A1159" s="1">
        <v>0.57622658999999998</v>
      </c>
      <c r="B1159" s="2">
        <v>65</v>
      </c>
      <c r="C1159" s="6">
        <v>0.55861000000000005</v>
      </c>
      <c r="D1159" s="6">
        <v>-2.8191999999999998E-2</v>
      </c>
      <c r="E1159" s="6">
        <v>0.60372000000000003</v>
      </c>
      <c r="F1159" s="6">
        <v>-7.3865E-2</v>
      </c>
      <c r="G1159" s="2">
        <f t="shared" si="36"/>
        <v>3.3726857382633028E-2</v>
      </c>
      <c r="H1159" s="3">
        <f t="shared" si="37"/>
        <v>-4.5673000000000005E-2</v>
      </c>
    </row>
    <row r="1160" spans="1:8" x14ac:dyDescent="0.3">
      <c r="A1160" s="1">
        <v>0.57622658999999998</v>
      </c>
      <c r="B1160" s="2">
        <v>66</v>
      </c>
      <c r="C1160" s="6">
        <v>0.54588000000000003</v>
      </c>
      <c r="D1160" s="6">
        <v>-2.8604000000000001E-2</v>
      </c>
      <c r="E1160" s="6">
        <v>0.58831</v>
      </c>
      <c r="F1160" s="6">
        <v>-7.5614000000000001E-2</v>
      </c>
      <c r="G1160" s="2">
        <f t="shared" si="36"/>
        <v>3.2509047641276378E-2</v>
      </c>
      <c r="H1160" s="3">
        <f t="shared" si="37"/>
        <v>-4.7009999999999996E-2</v>
      </c>
    </row>
    <row r="1161" spans="1:8" x14ac:dyDescent="0.3">
      <c r="A1161" s="1">
        <v>0.57622658999999998</v>
      </c>
      <c r="B1161" s="2">
        <v>67</v>
      </c>
      <c r="C1161" s="6">
        <v>0.53368000000000004</v>
      </c>
      <c r="D1161" s="6">
        <v>-2.8915E-2</v>
      </c>
      <c r="E1161" s="6">
        <v>0.57364999999999999</v>
      </c>
      <c r="F1161" s="6">
        <v>-7.7276999999999998E-2</v>
      </c>
      <c r="G1161" s="2">
        <f t="shared" si="36"/>
        <v>3.1366070276247826E-2</v>
      </c>
      <c r="H1161" s="3">
        <f t="shared" si="37"/>
        <v>-4.8362000000000002E-2</v>
      </c>
    </row>
    <row r="1162" spans="1:8" x14ac:dyDescent="0.3">
      <c r="A1162" s="1">
        <v>0.57622658999999998</v>
      </c>
      <c r="B1162" s="2">
        <v>68</v>
      </c>
      <c r="C1162" s="6">
        <v>0.52198</v>
      </c>
      <c r="D1162" s="6">
        <v>-2.912E-2</v>
      </c>
      <c r="E1162" s="6">
        <v>0.55969999999999998</v>
      </c>
      <c r="F1162" s="6">
        <v>-7.8835000000000002E-2</v>
      </c>
      <c r="G1162" s="2">
        <f t="shared" si="36"/>
        <v>3.0301443858564703E-2</v>
      </c>
      <c r="H1162" s="3">
        <f t="shared" si="37"/>
        <v>-4.9715000000000002E-2</v>
      </c>
    </row>
    <row r="1163" spans="1:8" x14ac:dyDescent="0.3">
      <c r="A1163" s="1">
        <v>0.57622658999999998</v>
      </c>
      <c r="B1163" s="2">
        <v>69</v>
      </c>
      <c r="C1163" s="6">
        <v>0.51076999999999995</v>
      </c>
      <c r="D1163" s="6">
        <v>-2.9214E-2</v>
      </c>
      <c r="E1163" s="6">
        <v>0.54642999999999997</v>
      </c>
      <c r="F1163" s="6">
        <v>-8.0270999999999995E-2</v>
      </c>
      <c r="G1163" s="2">
        <f t="shared" si="36"/>
        <v>2.9309153765662743E-2</v>
      </c>
      <c r="H1163" s="3">
        <f t="shared" si="37"/>
        <v>-5.1056999999999991E-2</v>
      </c>
    </row>
    <row r="1164" spans="1:8" x14ac:dyDescent="0.3">
      <c r="A1164" s="1">
        <v>0.57622658999999998</v>
      </c>
      <c r="B1164" s="2">
        <v>70</v>
      </c>
      <c r="C1164" s="6">
        <v>0.50002000000000002</v>
      </c>
      <c r="D1164" s="6">
        <v>-2.9191999999999999E-2</v>
      </c>
      <c r="E1164" s="6">
        <v>0.53383000000000003</v>
      </c>
      <c r="F1164" s="6">
        <v>-8.1568000000000002E-2</v>
      </c>
      <c r="G1164" s="2">
        <f t="shared" si="36"/>
        <v>2.8415600705641988E-2</v>
      </c>
      <c r="H1164" s="3">
        <f t="shared" si="37"/>
        <v>-5.2376000000000006E-2</v>
      </c>
    </row>
    <row r="1165" spans="1:8" x14ac:dyDescent="0.3">
      <c r="A1165" s="1">
        <v>0.57622658999999998</v>
      </c>
      <c r="B1165" s="2">
        <v>71</v>
      </c>
      <c r="C1165" s="6">
        <v>0.48971999999999999</v>
      </c>
      <c r="D1165" s="6">
        <v>-2.9048000000000001E-2</v>
      </c>
      <c r="E1165" s="6">
        <v>0.52185000000000004</v>
      </c>
      <c r="F1165" s="6">
        <v>-8.2712999999999995E-2</v>
      </c>
      <c r="G1165" s="2">
        <f t="shared" si="36"/>
        <v>2.7597846982374514E-2</v>
      </c>
      <c r="H1165" s="3">
        <f t="shared" si="37"/>
        <v>-5.366499999999999E-2</v>
      </c>
    </row>
    <row r="1166" spans="1:8" x14ac:dyDescent="0.3">
      <c r="A1166" s="1">
        <v>0.57622658999999998</v>
      </c>
      <c r="B1166" s="2">
        <v>72</v>
      </c>
      <c r="C1166" s="6">
        <v>0.47986000000000001</v>
      </c>
      <c r="D1166" s="6">
        <v>-2.878E-2</v>
      </c>
      <c r="E1166" s="6">
        <v>0.51048000000000004</v>
      </c>
      <c r="F1166" s="6">
        <v>-8.3694000000000005E-2</v>
      </c>
      <c r="G1166" s="2">
        <f t="shared" si="36"/>
        <v>2.6864181938824089E-2</v>
      </c>
      <c r="H1166" s="3">
        <f t="shared" si="37"/>
        <v>-5.4914000000000004E-2</v>
      </c>
    </row>
    <row r="1167" spans="1:8" x14ac:dyDescent="0.3">
      <c r="A1167" s="1">
        <v>0.57622658999999998</v>
      </c>
      <c r="B1167" s="2">
        <v>73</v>
      </c>
      <c r="C1167" s="6">
        <v>0.47040999999999999</v>
      </c>
      <c r="D1167" s="6">
        <v>-2.8386000000000002E-2</v>
      </c>
      <c r="E1167" s="6">
        <v>0.49968000000000001</v>
      </c>
      <c r="F1167" s="6">
        <v>-8.4502999999999995E-2</v>
      </c>
      <c r="G1167" s="2">
        <f t="shared" si="36"/>
        <v>2.6215421465453258E-2</v>
      </c>
      <c r="H1167" s="3">
        <f t="shared" si="37"/>
        <v>-5.6116999999999993E-2</v>
      </c>
    </row>
    <row r="1168" spans="1:8" x14ac:dyDescent="0.3">
      <c r="A1168" s="1">
        <v>0.57622658999999998</v>
      </c>
      <c r="B1168" s="2">
        <v>74</v>
      </c>
      <c r="C1168" s="6">
        <v>0.46135999999999999</v>
      </c>
      <c r="D1168" s="6">
        <v>-2.7866999999999999E-2</v>
      </c>
      <c r="E1168" s="6">
        <v>0.48942000000000002</v>
      </c>
      <c r="F1168" s="6">
        <v>-8.5133E-2</v>
      </c>
      <c r="G1168" s="2">
        <f t="shared" si="36"/>
        <v>2.5641774287965314E-2</v>
      </c>
      <c r="H1168" s="3">
        <f t="shared" si="37"/>
        <v>-5.7265999999999997E-2</v>
      </c>
    </row>
    <row r="1169" spans="1:8" x14ac:dyDescent="0.3">
      <c r="A1169" s="1">
        <v>0.57622658999999998</v>
      </c>
      <c r="B1169" s="2">
        <v>75</v>
      </c>
      <c r="C1169" s="6">
        <v>0.45268999999999998</v>
      </c>
      <c r="D1169" s="6">
        <v>-2.7224999999999999E-2</v>
      </c>
      <c r="E1169" s="6">
        <v>0.47968</v>
      </c>
      <c r="F1169" s="6">
        <v>-8.5580000000000003E-2</v>
      </c>
      <c r="G1169" s="2">
        <f t="shared" si="36"/>
        <v>2.5150710206811852E-2</v>
      </c>
      <c r="H1169" s="3">
        <f t="shared" si="37"/>
        <v>-5.8355000000000004E-2</v>
      </c>
    </row>
    <row r="1170" spans="1:8" x14ac:dyDescent="0.3">
      <c r="A1170" s="1">
        <v>0.57622658999999998</v>
      </c>
      <c r="B1170" s="2">
        <v>76</v>
      </c>
      <c r="C1170" s="6">
        <v>0.44438</v>
      </c>
      <c r="D1170" s="6">
        <v>-2.6466E-2</v>
      </c>
      <c r="E1170" s="6">
        <v>0.47042</v>
      </c>
      <c r="F1170" s="6">
        <v>-8.5838999999999999E-2</v>
      </c>
      <c r="G1170" s="2">
        <f t="shared" si="36"/>
        <v>2.473127295419909E-2</v>
      </c>
      <c r="H1170" s="3">
        <f t="shared" si="37"/>
        <v>-5.9372999999999995E-2</v>
      </c>
    </row>
    <row r="1171" spans="1:8" x14ac:dyDescent="0.3">
      <c r="A1171" s="1">
        <v>0.57622658999999998</v>
      </c>
      <c r="B1171" s="2">
        <v>77</v>
      </c>
      <c r="C1171" s="6">
        <v>0.43641000000000002</v>
      </c>
      <c r="D1171" s="6">
        <v>-2.5593999999999999E-2</v>
      </c>
      <c r="E1171" s="6">
        <v>0.46162999999999998</v>
      </c>
      <c r="F1171" s="6">
        <v>-8.5912000000000002E-2</v>
      </c>
      <c r="G1171" s="2">
        <f t="shared" si="36"/>
        <v>2.4399331053602934E-2</v>
      </c>
      <c r="H1171" s="3">
        <f t="shared" si="37"/>
        <v>-6.0318000000000004E-2</v>
      </c>
    </row>
    <row r="1172" spans="1:8" x14ac:dyDescent="0.3">
      <c r="A1172" s="1">
        <v>0.57622658999999998</v>
      </c>
      <c r="B1172" s="2">
        <v>78</v>
      </c>
      <c r="C1172" s="6">
        <v>0.42877999999999999</v>
      </c>
      <c r="D1172" s="6">
        <v>-2.4615999999999999E-2</v>
      </c>
      <c r="E1172" s="6">
        <v>0.45328000000000002</v>
      </c>
      <c r="F1172" s="6">
        <v>-8.5800000000000001E-2</v>
      </c>
      <c r="G1172" s="2">
        <f t="shared" si="36"/>
        <v>2.4132037236534294E-2</v>
      </c>
      <c r="H1172" s="3">
        <f t="shared" si="37"/>
        <v>-6.1184000000000002E-2</v>
      </c>
    </row>
    <row r="1173" spans="1:8" x14ac:dyDescent="0.3">
      <c r="A1173" s="1">
        <v>0.57622658999999998</v>
      </c>
      <c r="B1173" s="2">
        <v>79</v>
      </c>
      <c r="C1173" s="6">
        <v>0.42144999999999999</v>
      </c>
      <c r="D1173" s="6">
        <v>-2.3539000000000001E-2</v>
      </c>
      <c r="E1173" s="6">
        <v>0.44533</v>
      </c>
      <c r="F1173" s="6">
        <v>-8.5504999999999998E-2</v>
      </c>
      <c r="G1173" s="2">
        <f t="shared" si="36"/>
        <v>2.3935894527733554E-2</v>
      </c>
      <c r="H1173" s="3">
        <f t="shared" si="37"/>
        <v>-6.1965999999999993E-2</v>
      </c>
    </row>
    <row r="1174" spans="1:8" x14ac:dyDescent="0.3">
      <c r="A1174" s="1">
        <v>0.57622658999999998</v>
      </c>
      <c r="B1174" s="2">
        <v>80</v>
      </c>
      <c r="C1174" s="6">
        <v>0.41441</v>
      </c>
      <c r="D1174" s="6">
        <v>-2.2367000000000001E-2</v>
      </c>
      <c r="E1174" s="6">
        <v>0.43778</v>
      </c>
      <c r="F1174" s="6">
        <v>-8.5032999999999997E-2</v>
      </c>
      <c r="G1174" s="2">
        <f t="shared" si="36"/>
        <v>2.3825690231244923E-2</v>
      </c>
      <c r="H1174" s="3">
        <f t="shared" si="37"/>
        <v>-6.2665999999999999E-2</v>
      </c>
    </row>
    <row r="1175" spans="1:8" x14ac:dyDescent="0.3">
      <c r="A1175" s="1">
        <v>0.57622658999999998</v>
      </c>
      <c r="B1175" s="2">
        <v>81</v>
      </c>
      <c r="C1175" s="6">
        <v>0.40766000000000002</v>
      </c>
      <c r="D1175" s="6">
        <v>-2.1107999999999998E-2</v>
      </c>
      <c r="E1175" s="6">
        <v>0.43058000000000002</v>
      </c>
      <c r="F1175" s="6">
        <v>-8.4388000000000005E-2</v>
      </c>
      <c r="G1175" s="2">
        <f t="shared" si="36"/>
        <v>2.3755753280966831E-2</v>
      </c>
      <c r="H1175" s="3">
        <f t="shared" si="37"/>
        <v>-6.3280000000000003E-2</v>
      </c>
    </row>
    <row r="1176" spans="1:8" x14ac:dyDescent="0.3">
      <c r="A1176" s="1">
        <v>0.57622658999999998</v>
      </c>
      <c r="B1176" s="2">
        <v>82</v>
      </c>
      <c r="C1176" s="6">
        <v>0.40116000000000002</v>
      </c>
      <c r="D1176" s="6">
        <v>-1.9764E-2</v>
      </c>
      <c r="E1176" s="6">
        <v>0.42373</v>
      </c>
      <c r="F1176" s="6">
        <v>-8.3579000000000001E-2</v>
      </c>
      <c r="G1176" s="2">
        <f t="shared" si="36"/>
        <v>2.3771590412546909E-2</v>
      </c>
      <c r="H1176" s="3">
        <f t="shared" si="37"/>
        <v>-6.3814999999999997E-2</v>
      </c>
    </row>
    <row r="1177" spans="1:8" x14ac:dyDescent="0.3">
      <c r="A1177" s="1">
        <v>0.57622658999999998</v>
      </c>
      <c r="B1177" s="2">
        <v>83</v>
      </c>
      <c r="C1177" s="6">
        <v>0.39491999999999999</v>
      </c>
      <c r="D1177" s="6">
        <v>-1.8342000000000001E-2</v>
      </c>
      <c r="E1177" s="6">
        <v>0.41721000000000003</v>
      </c>
      <c r="F1177" s="6">
        <v>-8.2613000000000006E-2</v>
      </c>
      <c r="G1177" s="2">
        <f t="shared" si="36"/>
        <v>2.384558103083419E-2</v>
      </c>
      <c r="H1177" s="3">
        <f t="shared" si="37"/>
        <v>-6.4271000000000009E-2</v>
      </c>
    </row>
    <row r="1178" spans="1:8" x14ac:dyDescent="0.3">
      <c r="A1178" s="1">
        <v>0.57622658999999998</v>
      </c>
      <c r="B1178" s="2">
        <v>84</v>
      </c>
      <c r="C1178" s="6">
        <v>0.38891999999999999</v>
      </c>
      <c r="D1178" s="6">
        <v>-1.6844999999999999E-2</v>
      </c>
      <c r="E1178" s="6">
        <v>0.41098000000000001</v>
      </c>
      <c r="F1178" s="6">
        <v>-8.1499000000000002E-2</v>
      </c>
      <c r="G1178" s="2">
        <f t="shared" si="36"/>
        <v>2.396041073058857E-2</v>
      </c>
      <c r="H1178" s="3">
        <f t="shared" si="37"/>
        <v>-6.4654000000000003E-2</v>
      </c>
    </row>
    <row r="1179" spans="1:8" x14ac:dyDescent="0.3">
      <c r="A1179" s="1">
        <v>0.57622658999999998</v>
      </c>
      <c r="B1179" s="2">
        <v>85</v>
      </c>
      <c r="C1179" s="6">
        <v>0.38314999999999999</v>
      </c>
      <c r="D1179" s="6">
        <v>-1.5278E-2</v>
      </c>
      <c r="E1179" s="6">
        <v>0.40504000000000001</v>
      </c>
      <c r="F1179" s="6">
        <v>-8.0245999999999998E-2</v>
      </c>
      <c r="G1179" s="2">
        <f t="shared" si="36"/>
        <v>2.4129084486079425E-2</v>
      </c>
      <c r="H1179" s="3">
        <f t="shared" si="37"/>
        <v>-6.4967999999999998E-2</v>
      </c>
    </row>
    <row r="1180" spans="1:8" x14ac:dyDescent="0.3">
      <c r="A1180" s="1">
        <v>0.57622658999999998</v>
      </c>
      <c r="B1180" s="2">
        <v>86</v>
      </c>
      <c r="C1180" s="6">
        <v>0.37761</v>
      </c>
      <c r="D1180" s="6">
        <v>-1.3646E-2</v>
      </c>
      <c r="E1180" s="6">
        <v>0.39935999999999999</v>
      </c>
      <c r="F1180" s="6">
        <v>-7.8863000000000003E-2</v>
      </c>
      <c r="G1180" s="2">
        <f t="shared" si="36"/>
        <v>2.4321076749726778E-2</v>
      </c>
      <c r="H1180" s="3">
        <f t="shared" si="37"/>
        <v>-6.5216999999999997E-2</v>
      </c>
    </row>
    <row r="1181" spans="1:8" x14ac:dyDescent="0.3">
      <c r="A1181" s="1">
        <v>0.57622658999999998</v>
      </c>
      <c r="B1181" s="2">
        <v>87</v>
      </c>
      <c r="C1181" s="6">
        <v>0.37226999999999999</v>
      </c>
      <c r="D1181" s="6">
        <v>-1.1957000000000001E-2</v>
      </c>
      <c r="E1181" s="6">
        <v>0.39393</v>
      </c>
      <c r="F1181" s="6">
        <v>-7.7360999999999999E-2</v>
      </c>
      <c r="G1181" s="2">
        <f t="shared" si="36"/>
        <v>2.4561016770437247E-2</v>
      </c>
      <c r="H1181" s="3">
        <f t="shared" si="37"/>
        <v>-6.5404000000000004E-2</v>
      </c>
    </row>
    <row r="1182" spans="1:8" x14ac:dyDescent="0.3">
      <c r="A1182" s="1">
        <v>0.57622658999999998</v>
      </c>
      <c r="B1182" s="2">
        <v>88</v>
      </c>
      <c r="C1182" s="6">
        <v>0.36713000000000001</v>
      </c>
      <c r="D1182" s="6">
        <v>-1.0215999999999999E-2</v>
      </c>
      <c r="E1182" s="6">
        <v>0.38873999999999997</v>
      </c>
      <c r="F1182" s="6">
        <v>-7.5748999999999997E-2</v>
      </c>
      <c r="G1182" s="2">
        <f t="shared" si="36"/>
        <v>2.4839356034415568E-2</v>
      </c>
      <c r="H1182" s="3">
        <f t="shared" si="37"/>
        <v>-6.5532999999999994E-2</v>
      </c>
    </row>
    <row r="1183" spans="1:8" x14ac:dyDescent="0.3">
      <c r="A1183" s="1">
        <v>0.57622658999999998</v>
      </c>
      <c r="B1183" s="2">
        <v>89</v>
      </c>
      <c r="C1183" s="6">
        <v>0.36219000000000001</v>
      </c>
      <c r="D1183" s="6">
        <v>-8.4326999999999996E-3</v>
      </c>
      <c r="E1183" s="6">
        <v>0.38375999999999999</v>
      </c>
      <c r="F1183" s="6">
        <v>-7.4038000000000007E-2</v>
      </c>
      <c r="G1183" s="2">
        <f t="shared" si="36"/>
        <v>2.5123250105898418E-2</v>
      </c>
      <c r="H1183" s="3">
        <f t="shared" si="37"/>
        <v>-6.5605300000000005E-2</v>
      </c>
    </row>
    <row r="1184" spans="1:8" x14ac:dyDescent="0.3">
      <c r="A1184" s="1">
        <v>0.57622658999999998</v>
      </c>
      <c r="B1184" s="2">
        <v>90</v>
      </c>
      <c r="C1184" s="6">
        <v>0.35743000000000003</v>
      </c>
      <c r="D1184" s="6">
        <v>-6.6160000000000004E-3</v>
      </c>
      <c r="E1184" s="6">
        <v>0.37898999999999999</v>
      </c>
      <c r="F1184" s="6">
        <v>-7.2236999999999996E-2</v>
      </c>
      <c r="G1184" s="2">
        <f t="shared" si="36"/>
        <v>2.543674973061822E-2</v>
      </c>
      <c r="H1184" s="3">
        <f t="shared" si="37"/>
        <v>-6.5620999999999999E-2</v>
      </c>
    </row>
    <row r="1185" spans="1:8" x14ac:dyDescent="0.3">
      <c r="A1185" s="1">
        <v>0.57622658999999998</v>
      </c>
      <c r="B1185" s="2">
        <v>91</v>
      </c>
      <c r="C1185" s="6">
        <v>0.35285</v>
      </c>
      <c r="D1185" s="6">
        <v>-4.7759999999999999E-3</v>
      </c>
      <c r="E1185" s="6">
        <v>0.37441999999999998</v>
      </c>
      <c r="F1185" s="6">
        <v>-7.0357000000000003E-2</v>
      </c>
      <c r="G1185" s="2">
        <f t="shared" si="36"/>
        <v>2.5768917167847103E-2</v>
      </c>
      <c r="H1185" s="3">
        <f t="shared" si="37"/>
        <v>-6.5581E-2</v>
      </c>
    </row>
    <row r="1186" spans="1:8" x14ac:dyDescent="0.3">
      <c r="A1186" s="1">
        <v>0.57622658999999998</v>
      </c>
      <c r="B1186" s="2">
        <v>92</v>
      </c>
      <c r="C1186" s="6">
        <v>0.34844000000000003</v>
      </c>
      <c r="D1186" s="6">
        <v>-2.9236000000000002E-3</v>
      </c>
      <c r="E1186" s="6">
        <v>0.37002000000000002</v>
      </c>
      <c r="F1186" s="6">
        <v>-6.8406999999999996E-2</v>
      </c>
      <c r="G1186" s="2">
        <f t="shared" si="36"/>
        <v>2.6097193742633421E-2</v>
      </c>
      <c r="H1186" s="3">
        <f t="shared" si="37"/>
        <v>-6.5483399999999997E-2</v>
      </c>
    </row>
    <row r="1187" spans="1:8" x14ac:dyDescent="0.3">
      <c r="A1187" s="1">
        <v>0.57622658999999998</v>
      </c>
      <c r="B1187" s="2">
        <v>93</v>
      </c>
      <c r="C1187" s="6">
        <v>0.34419</v>
      </c>
      <c r="D1187" s="6">
        <v>-1.0705000000000001E-3</v>
      </c>
      <c r="E1187" s="6">
        <v>0.36579</v>
      </c>
      <c r="F1187" s="6">
        <v>-6.6396999999999998E-2</v>
      </c>
      <c r="G1187" s="2">
        <f t="shared" si="36"/>
        <v>2.6433580216563609E-2</v>
      </c>
      <c r="H1187" s="3">
        <f t="shared" si="37"/>
        <v>-6.5326499999999996E-2</v>
      </c>
    </row>
    <row r="1188" spans="1:8" x14ac:dyDescent="0.3">
      <c r="A1188" s="1">
        <v>0.57622658999999998</v>
      </c>
      <c r="B1188" s="2">
        <v>94</v>
      </c>
      <c r="C1188" s="6">
        <v>0.34010000000000001</v>
      </c>
      <c r="D1188" s="6">
        <v>7.7057000000000004E-4</v>
      </c>
      <c r="E1188" s="6">
        <v>0.36171999999999999</v>
      </c>
      <c r="F1188" s="6">
        <v>-6.4338999999999993E-2</v>
      </c>
      <c r="G1188" s="2">
        <f t="shared" si="36"/>
        <v>2.6765890236434765E-2</v>
      </c>
      <c r="H1188" s="3">
        <f t="shared" si="37"/>
        <v>-6.5109569999999992E-2</v>
      </c>
    </row>
    <row r="1189" spans="1:8" x14ac:dyDescent="0.3">
      <c r="A1189" s="1">
        <v>0.57622658999999998</v>
      </c>
      <c r="B1189" s="2">
        <v>95</v>
      </c>
      <c r="C1189" s="6">
        <v>0.33613999999999999</v>
      </c>
      <c r="D1189" s="6">
        <v>2.5858999999999999E-3</v>
      </c>
      <c r="E1189" s="6">
        <v>0.35780000000000001</v>
      </c>
      <c r="F1189" s="6">
        <v>-6.2243E-2</v>
      </c>
      <c r="G1189" s="2">
        <f t="shared" si="36"/>
        <v>2.7120140496088841E-2</v>
      </c>
      <c r="H1189" s="3">
        <f t="shared" si="37"/>
        <v>-6.4828899999999995E-2</v>
      </c>
    </row>
    <row r="1190" spans="1:8" x14ac:dyDescent="0.3">
      <c r="A1190" s="1">
        <v>0.57622658999999998</v>
      </c>
      <c r="B1190" s="2">
        <v>96</v>
      </c>
      <c r="C1190" s="6">
        <v>0.33233000000000001</v>
      </c>
      <c r="D1190" s="6">
        <v>4.3604999999999998E-3</v>
      </c>
      <c r="E1190" s="6">
        <v>0.35402</v>
      </c>
      <c r="F1190" s="6">
        <v>-6.012E-2</v>
      </c>
      <c r="G1190" s="2">
        <f t="shared" si="36"/>
        <v>2.7458250186811972E-2</v>
      </c>
      <c r="H1190" s="3">
        <f t="shared" si="37"/>
        <v>-6.4480499999999996E-2</v>
      </c>
    </row>
    <row r="1191" spans="1:8" x14ac:dyDescent="0.3">
      <c r="A1191" s="1">
        <v>0.57622658999999998</v>
      </c>
      <c r="B1191" s="2">
        <v>97</v>
      </c>
      <c r="C1191" s="6">
        <v>0.32866000000000001</v>
      </c>
      <c r="D1191" s="6">
        <v>6.0780000000000001E-3</v>
      </c>
      <c r="E1191" s="6">
        <v>0.35037000000000001</v>
      </c>
      <c r="F1191" s="6">
        <v>-5.7980999999999998E-2</v>
      </c>
      <c r="G1191" s="2">
        <f t="shared" si="36"/>
        <v>2.7780062243982113E-2</v>
      </c>
      <c r="H1191" s="3">
        <f t="shared" si="37"/>
        <v>-6.4059000000000005E-2</v>
      </c>
    </row>
    <row r="1192" spans="1:8" x14ac:dyDescent="0.3">
      <c r="A1192" s="1">
        <v>0.57622658999999998</v>
      </c>
      <c r="B1192" s="2">
        <v>98</v>
      </c>
      <c r="C1192" s="6">
        <v>0.32511000000000001</v>
      </c>
      <c r="D1192" s="6">
        <v>7.7209000000000002E-3</v>
      </c>
      <c r="E1192" s="6">
        <v>0.34683999999999998</v>
      </c>
      <c r="F1192" s="6">
        <v>-5.5837999999999999E-2</v>
      </c>
      <c r="G1192" s="2">
        <f t="shared" si="36"/>
        <v>2.8098849463937411E-2</v>
      </c>
      <c r="H1192" s="3">
        <f t="shared" si="37"/>
        <v>-6.3558900000000002E-2</v>
      </c>
    </row>
    <row r="1193" spans="1:8" x14ac:dyDescent="0.3">
      <c r="A1193" s="1">
        <v>0.57622658999999998</v>
      </c>
      <c r="B1193" s="2">
        <v>99</v>
      </c>
      <c r="C1193" s="6">
        <v>0.32169999999999999</v>
      </c>
      <c r="D1193" s="6">
        <v>9.2709000000000003E-3</v>
      </c>
      <c r="E1193" s="6">
        <v>0.34344000000000002</v>
      </c>
      <c r="F1193" s="6">
        <v>-5.3704000000000002E-2</v>
      </c>
      <c r="G1193" s="2">
        <f t="shared" si="36"/>
        <v>2.8399814569412579E-2</v>
      </c>
      <c r="H1193" s="3">
        <f t="shared" si="37"/>
        <v>-6.29749E-2</v>
      </c>
    </row>
    <row r="1194" spans="1:8" x14ac:dyDescent="0.3">
      <c r="A1194" s="1">
        <v>0.57622658999999998</v>
      </c>
      <c r="B1194" s="2">
        <v>100</v>
      </c>
      <c r="C1194" s="6">
        <v>0.31840000000000002</v>
      </c>
      <c r="D1194" s="6">
        <v>1.0710000000000001E-2</v>
      </c>
      <c r="E1194" s="6">
        <v>0.34014</v>
      </c>
      <c r="F1194" s="6">
        <v>-5.1591999999999999E-2</v>
      </c>
      <c r="G1194" s="2">
        <f t="shared" si="36"/>
        <v>2.8684648308982239E-2</v>
      </c>
      <c r="H1194" s="3">
        <f t="shared" si="37"/>
        <v>-6.2301999999999996E-2</v>
      </c>
    </row>
    <row r="1195" spans="1:8" x14ac:dyDescent="0.3">
      <c r="A1195" s="1">
        <v>0.57622658999999998</v>
      </c>
      <c r="B1195" s="2">
        <v>101</v>
      </c>
      <c r="C1195" s="6">
        <v>0.31524000000000002</v>
      </c>
      <c r="D1195" s="6">
        <v>1.2019E-2</v>
      </c>
      <c r="E1195" s="6">
        <v>0.33695000000000003</v>
      </c>
      <c r="F1195" s="6">
        <v>-4.9514000000000002E-2</v>
      </c>
      <c r="G1195" s="2">
        <f t="shared" si="36"/>
        <v>2.8924141874026005E-2</v>
      </c>
      <c r="H1195" s="3">
        <f t="shared" si="37"/>
        <v>-6.1533000000000004E-2</v>
      </c>
    </row>
    <row r="1196" spans="1:8" x14ac:dyDescent="0.3">
      <c r="A1196" s="1">
        <v>0.57622658999999998</v>
      </c>
      <c r="B1196" s="2">
        <v>102</v>
      </c>
      <c r="C1196" s="6">
        <v>0.31219000000000002</v>
      </c>
      <c r="D1196" s="6">
        <v>1.3183E-2</v>
      </c>
      <c r="E1196" s="6">
        <v>0.33387</v>
      </c>
      <c r="F1196" s="6">
        <v>-4.7484999999999999E-2</v>
      </c>
      <c r="G1196" s="2">
        <f t="shared" si="36"/>
        <v>2.9158409406414187E-2</v>
      </c>
      <c r="H1196" s="3">
        <f t="shared" si="37"/>
        <v>-6.0668E-2</v>
      </c>
    </row>
    <row r="1197" spans="1:8" x14ac:dyDescent="0.3">
      <c r="A1197" s="1">
        <v>0.57622658999999998</v>
      </c>
      <c r="B1197" s="2">
        <v>103</v>
      </c>
      <c r="C1197" s="6">
        <v>0.30926999999999999</v>
      </c>
      <c r="D1197" s="6">
        <v>1.4187E-2</v>
      </c>
      <c r="E1197" s="6">
        <v>0.33089000000000002</v>
      </c>
      <c r="F1197" s="6">
        <v>-4.5518000000000003E-2</v>
      </c>
      <c r="G1197" s="2">
        <f t="shared" si="36"/>
        <v>2.9345847973067725E-2</v>
      </c>
      <c r="H1197" s="3">
        <f t="shared" si="37"/>
        <v>-5.9705000000000001E-2</v>
      </c>
    </row>
    <row r="1198" spans="1:8" x14ac:dyDescent="0.3">
      <c r="A1198" s="1">
        <v>0.57622658999999998</v>
      </c>
      <c r="B1198" s="2">
        <v>104</v>
      </c>
      <c r="C1198" s="6">
        <v>0.30647000000000002</v>
      </c>
      <c r="D1198" s="6">
        <v>1.5018999999999999E-2</v>
      </c>
      <c r="E1198" s="6">
        <v>0.32800000000000001</v>
      </c>
      <c r="F1198" s="6">
        <v>-4.3625999999999998E-2</v>
      </c>
      <c r="G1198" s="2">
        <f t="shared" si="36"/>
        <v>2.9485875369888559E-2</v>
      </c>
      <c r="H1198" s="3">
        <f t="shared" si="37"/>
        <v>-5.8644999999999996E-2</v>
      </c>
    </row>
    <row r="1199" spans="1:8" x14ac:dyDescent="0.3">
      <c r="A1199" s="1">
        <v>0.57622658999999998</v>
      </c>
      <c r="B1199" s="2">
        <v>105</v>
      </c>
      <c r="C1199" s="6">
        <v>0.30379</v>
      </c>
      <c r="D1199" s="6">
        <v>1.5671000000000001E-2</v>
      </c>
      <c r="E1199" s="6">
        <v>0.32521</v>
      </c>
      <c r="F1199" s="6">
        <v>-4.1822999999999999E-2</v>
      </c>
      <c r="G1199" s="2">
        <f t="shared" si="36"/>
        <v>2.9590417521651615E-2</v>
      </c>
      <c r="H1199" s="3">
        <f t="shared" si="37"/>
        <v>-5.7494000000000003E-2</v>
      </c>
    </row>
    <row r="1200" spans="1:8" x14ac:dyDescent="0.3">
      <c r="A1200" s="1">
        <v>0.57622658999999998</v>
      </c>
      <c r="B1200" s="2">
        <v>106</v>
      </c>
      <c r="C1200" s="6">
        <v>0.30123</v>
      </c>
      <c r="D1200" s="6">
        <v>1.6139000000000001E-2</v>
      </c>
      <c r="E1200" s="6">
        <v>0.32251000000000002</v>
      </c>
      <c r="F1200" s="6">
        <v>-4.0121999999999998E-2</v>
      </c>
      <c r="G1200" s="2">
        <f t="shared" si="36"/>
        <v>2.9644963460968902E-2</v>
      </c>
      <c r="H1200" s="3">
        <f t="shared" si="37"/>
        <v>-5.6260999999999999E-2</v>
      </c>
    </row>
    <row r="1201" spans="1:8" x14ac:dyDescent="0.3">
      <c r="A1201" s="1">
        <v>0.57622658999999998</v>
      </c>
      <c r="B1201" s="2">
        <v>107</v>
      </c>
      <c r="C1201" s="6">
        <v>0.29877999999999999</v>
      </c>
      <c r="D1201" s="6">
        <v>1.6420000000000001E-2</v>
      </c>
      <c r="E1201" s="6">
        <v>0.31991000000000003</v>
      </c>
      <c r="F1201" s="6">
        <v>-3.8536000000000001E-2</v>
      </c>
      <c r="G1201" s="2">
        <f t="shared" si="36"/>
        <v>2.9676292888941774E-2</v>
      </c>
      <c r="H1201" s="3">
        <f t="shared" si="37"/>
        <v>-5.4956000000000005E-2</v>
      </c>
    </row>
    <row r="1202" spans="1:8" x14ac:dyDescent="0.3">
      <c r="A1202" s="1">
        <v>0.57622658999999998</v>
      </c>
      <c r="B1202" s="2">
        <v>108</v>
      </c>
      <c r="C1202" s="6">
        <v>0.29644999999999999</v>
      </c>
      <c r="D1202" s="6">
        <v>1.6515999999999999E-2</v>
      </c>
      <c r="E1202" s="6">
        <v>0.31740000000000002</v>
      </c>
      <c r="F1202" s="6">
        <v>-3.7075999999999998E-2</v>
      </c>
      <c r="G1202" s="2">
        <f t="shared" si="36"/>
        <v>2.9655467737846896E-2</v>
      </c>
      <c r="H1202" s="3">
        <f t="shared" si="37"/>
        <v>-5.3592000000000001E-2</v>
      </c>
    </row>
    <row r="1203" spans="1:8" x14ac:dyDescent="0.3">
      <c r="A1203" s="1">
        <v>0.57622658999999998</v>
      </c>
      <c r="B1203" s="2">
        <v>109</v>
      </c>
      <c r="C1203" s="6">
        <v>0.29424</v>
      </c>
      <c r="D1203" s="6">
        <v>1.6428000000000002E-2</v>
      </c>
      <c r="E1203" s="6">
        <v>0.31497999999999998</v>
      </c>
      <c r="F1203" s="6">
        <v>-3.5755000000000002E-2</v>
      </c>
      <c r="G1203" s="2">
        <f t="shared" si="36"/>
        <v>2.9581266767368827E-2</v>
      </c>
      <c r="H1203" s="3">
        <f t="shared" si="37"/>
        <v>-5.2183000000000007E-2</v>
      </c>
    </row>
    <row r="1204" spans="1:8" x14ac:dyDescent="0.3">
      <c r="A1204" s="1">
        <v>0.57622658999999998</v>
      </c>
      <c r="B1204" s="2">
        <v>110</v>
      </c>
      <c r="C1204" s="6">
        <v>0.29213</v>
      </c>
      <c r="D1204" s="6">
        <v>1.6160000000000001E-2</v>
      </c>
      <c r="E1204" s="6">
        <v>0.31264999999999998</v>
      </c>
      <c r="F1204" s="6">
        <v>-3.4581000000000001E-2</v>
      </c>
      <c r="G1204" s="2">
        <f t="shared" si="36"/>
        <v>2.9482274312762381E-2</v>
      </c>
      <c r="H1204" s="3">
        <f t="shared" si="37"/>
        <v>-5.0741000000000001E-2</v>
      </c>
    </row>
    <row r="1205" spans="1:8" x14ac:dyDescent="0.3">
      <c r="A1205" s="1">
        <v>0.57622658999999998</v>
      </c>
      <c r="B1205" s="2">
        <v>111</v>
      </c>
      <c r="C1205" s="6">
        <v>0.29014000000000001</v>
      </c>
      <c r="D1205" s="6">
        <v>1.5717999999999999E-2</v>
      </c>
      <c r="E1205" s="6">
        <v>0.31041999999999997</v>
      </c>
      <c r="F1205" s="6">
        <v>-3.3564999999999998E-2</v>
      </c>
      <c r="G1205" s="2">
        <f t="shared" si="36"/>
        <v>2.9342087863702269E-2</v>
      </c>
      <c r="H1205" s="3">
        <f t="shared" si="37"/>
        <v>-4.9282999999999993E-2</v>
      </c>
    </row>
    <row r="1206" spans="1:8" x14ac:dyDescent="0.3">
      <c r="A1206" s="1">
        <v>0.57622658999999998</v>
      </c>
      <c r="B1206" s="2">
        <v>112</v>
      </c>
      <c r="C1206" s="6">
        <v>0.28825000000000001</v>
      </c>
      <c r="D1206" s="6">
        <v>1.5103999999999999E-2</v>
      </c>
      <c r="E1206" s="6">
        <v>0.30826999999999999</v>
      </c>
      <c r="F1206" s="6">
        <v>-3.2712999999999999E-2</v>
      </c>
      <c r="G1206" s="2">
        <f t="shared" si="36"/>
        <v>2.9161946455516192E-2</v>
      </c>
      <c r="H1206" s="3">
        <f t="shared" si="37"/>
        <v>-4.7816999999999998E-2</v>
      </c>
    </row>
    <row r="1207" spans="1:8" x14ac:dyDescent="0.3">
      <c r="A1207" s="1">
        <v>0.57622658999999998</v>
      </c>
      <c r="B1207" s="2">
        <v>113</v>
      </c>
      <c r="C1207" s="6">
        <v>0.28647</v>
      </c>
      <c r="D1207" s="6">
        <v>1.4322E-2</v>
      </c>
      <c r="E1207" s="6">
        <v>0.30621999999999999</v>
      </c>
      <c r="F1207" s="6">
        <v>-3.2030000000000003E-2</v>
      </c>
      <c r="G1207" s="2">
        <f t="shared" si="36"/>
        <v>2.895440409545836E-2</v>
      </c>
      <c r="H1207" s="3">
        <f t="shared" si="37"/>
        <v>-4.6352000000000004E-2</v>
      </c>
    </row>
    <row r="1208" spans="1:8" x14ac:dyDescent="0.3">
      <c r="A1208" s="1">
        <v>0.57622658999999998</v>
      </c>
      <c r="B1208" s="2">
        <v>114</v>
      </c>
      <c r="C1208" s="6">
        <v>0.2848</v>
      </c>
      <c r="D1208" s="6">
        <v>1.3374E-2</v>
      </c>
      <c r="E1208" s="6">
        <v>0.30425999999999997</v>
      </c>
      <c r="F1208" s="6">
        <v>-3.1522000000000001E-2</v>
      </c>
      <c r="G1208" s="2">
        <f t="shared" si="36"/>
        <v>2.8704875966698015E-2</v>
      </c>
      <c r="H1208" s="3">
        <f t="shared" si="37"/>
        <v>-4.4896000000000005E-2</v>
      </c>
    </row>
    <row r="1209" spans="1:8" x14ac:dyDescent="0.3">
      <c r="A1209" s="1">
        <v>0.57622658999999998</v>
      </c>
      <c r="B1209" s="2">
        <v>115</v>
      </c>
      <c r="C1209" s="6">
        <v>0.28322999999999998</v>
      </c>
      <c r="D1209" s="6">
        <v>1.2260999999999999E-2</v>
      </c>
      <c r="E1209" s="6">
        <v>0.30237999999999998</v>
      </c>
      <c r="F1209" s="6">
        <v>-3.1189000000000001E-2</v>
      </c>
      <c r="G1209" s="2">
        <f t="shared" si="36"/>
        <v>2.8413810346721243E-2</v>
      </c>
      <c r="H1209" s="3">
        <f t="shared" si="37"/>
        <v>-4.3450000000000003E-2</v>
      </c>
    </row>
    <row r="1210" spans="1:8" x14ac:dyDescent="0.3">
      <c r="A1210" s="1">
        <v>0.57622658999999998</v>
      </c>
      <c r="B1210" s="2">
        <v>116</v>
      </c>
      <c r="C1210" s="6">
        <v>0.28177999999999997</v>
      </c>
      <c r="D1210" s="6">
        <v>1.098E-2</v>
      </c>
      <c r="E1210" s="6">
        <v>0.30059000000000002</v>
      </c>
      <c r="F1210" s="6">
        <v>-3.1032000000000001E-2</v>
      </c>
      <c r="G1210" s="2">
        <f t="shared" si="36"/>
        <v>2.8064363630805736E-2</v>
      </c>
      <c r="H1210" s="3">
        <f t="shared" si="37"/>
        <v>-4.2012000000000001E-2</v>
      </c>
    </row>
    <row r="1211" spans="1:8" x14ac:dyDescent="0.3">
      <c r="A1211" s="1">
        <v>0.57622658999999998</v>
      </c>
      <c r="B1211" s="2">
        <v>117</v>
      </c>
      <c r="C1211" s="6">
        <v>0.28044000000000002</v>
      </c>
      <c r="D1211" s="6">
        <v>9.5309000000000001E-3</v>
      </c>
      <c r="E1211" s="6">
        <v>0.29887999999999998</v>
      </c>
      <c r="F1211" s="6">
        <v>-3.1047000000000002E-2</v>
      </c>
      <c r="G1211" s="2">
        <f t="shared" si="36"/>
        <v>2.765689611014752E-2</v>
      </c>
      <c r="H1211" s="3">
        <f t="shared" si="37"/>
        <v>-4.05779E-2</v>
      </c>
    </row>
    <row r="1212" spans="1:8" x14ac:dyDescent="0.3">
      <c r="A1212" s="1">
        <v>0.57622658999999998</v>
      </c>
      <c r="B1212" s="2">
        <v>118</v>
      </c>
      <c r="C1212" s="6">
        <v>0.27922000000000002</v>
      </c>
      <c r="D1212" s="6">
        <v>7.9097999999999998E-3</v>
      </c>
      <c r="E1212" s="6">
        <v>0.29726000000000002</v>
      </c>
      <c r="F1212" s="6">
        <v>-3.1230000000000001E-2</v>
      </c>
      <c r="G1212" s="2">
        <f t="shared" si="36"/>
        <v>2.7189950699645568E-2</v>
      </c>
      <c r="H1212" s="3">
        <f t="shared" si="37"/>
        <v>-3.9139800000000002E-2</v>
      </c>
    </row>
    <row r="1213" spans="1:8" x14ac:dyDescent="0.3">
      <c r="A1213" s="1">
        <v>0.57622658999999998</v>
      </c>
      <c r="B1213" s="2">
        <v>119</v>
      </c>
      <c r="C1213" s="6">
        <v>0.27812999999999999</v>
      </c>
      <c r="D1213" s="6">
        <v>6.1138E-3</v>
      </c>
      <c r="E1213" s="6">
        <v>0.29572999999999999</v>
      </c>
      <c r="F1213" s="6">
        <v>-3.1574999999999999E-2</v>
      </c>
      <c r="G1213" s="2">
        <f t="shared" si="36"/>
        <v>2.6647547484141082E-2</v>
      </c>
      <c r="H1213" s="3">
        <f t="shared" si="37"/>
        <v>-3.7688800000000001E-2</v>
      </c>
    </row>
    <row r="1214" spans="1:8" x14ac:dyDescent="0.3">
      <c r="A1214" s="1">
        <v>0.57622658999999998</v>
      </c>
      <c r="B1214" s="2">
        <v>120</v>
      </c>
      <c r="C1214" s="6">
        <v>0.27716000000000002</v>
      </c>
      <c r="D1214" s="6">
        <v>4.1411E-3</v>
      </c>
      <c r="E1214" s="6">
        <v>0.29427999999999999</v>
      </c>
      <c r="F1214" s="6">
        <v>-3.2073999999999998E-2</v>
      </c>
      <c r="G1214" s="2">
        <f t="shared" si="36"/>
        <v>2.6030194709089943E-2</v>
      </c>
      <c r="H1214" s="3">
        <f t="shared" si="37"/>
        <v>-3.62151E-2</v>
      </c>
    </row>
    <row r="1215" spans="1:8" x14ac:dyDescent="0.3">
      <c r="A1215" s="1">
        <v>0.57622658999999998</v>
      </c>
      <c r="B1215" s="2">
        <v>121</v>
      </c>
      <c r="C1215" s="6">
        <v>0.27632000000000001</v>
      </c>
      <c r="D1215" s="6">
        <v>1.9919999999999998E-3</v>
      </c>
      <c r="E1215" s="6">
        <v>0.29292000000000001</v>
      </c>
      <c r="F1215" s="6">
        <v>-3.2719999999999999E-2</v>
      </c>
      <c r="G1215" s="2">
        <f t="shared" si="36"/>
        <v>2.5336705241429877E-2</v>
      </c>
      <c r="H1215" s="3">
        <f t="shared" si="37"/>
        <v>-3.4712E-2</v>
      </c>
    </row>
    <row r="1216" spans="1:8" x14ac:dyDescent="0.3">
      <c r="A1216" s="1">
        <v>0.57622658999999998</v>
      </c>
      <c r="B1216" s="2">
        <v>122</v>
      </c>
      <c r="C1216" s="6">
        <v>0.27561000000000002</v>
      </c>
      <c r="D1216" s="6">
        <v>-3.2915E-4</v>
      </c>
      <c r="E1216" s="6">
        <v>0.29165999999999997</v>
      </c>
      <c r="F1216" s="6">
        <v>-3.3503999999999999E-2</v>
      </c>
      <c r="G1216" s="2">
        <f t="shared" si="36"/>
        <v>2.4581900363271611E-2</v>
      </c>
      <c r="H1216" s="3">
        <f t="shared" si="37"/>
        <v>-3.3174849999999999E-2</v>
      </c>
    </row>
    <row r="1217" spans="1:8" x14ac:dyDescent="0.3">
      <c r="A1217" s="1">
        <v>0.57622658999999998</v>
      </c>
      <c r="B1217" s="2">
        <v>123</v>
      </c>
      <c r="C1217" s="6">
        <v>0.27504000000000001</v>
      </c>
      <c r="D1217" s="6">
        <v>-2.8132000000000001E-3</v>
      </c>
      <c r="E1217" s="6">
        <v>0.29049000000000003</v>
      </c>
      <c r="F1217" s="6">
        <v>-3.4417999999999997E-2</v>
      </c>
      <c r="G1217" s="2">
        <f t="shared" si="36"/>
        <v>2.373532722994642E-2</v>
      </c>
      <c r="H1217" s="3">
        <f t="shared" si="37"/>
        <v>-3.1604799999999995E-2</v>
      </c>
    </row>
    <row r="1218" spans="1:8" x14ac:dyDescent="0.3">
      <c r="A1218" s="1">
        <v>0.57622658999999998</v>
      </c>
      <c r="B1218" s="2">
        <v>124</v>
      </c>
      <c r="C1218" s="6">
        <v>0.27460000000000001</v>
      </c>
      <c r="D1218" s="6">
        <v>-5.4444999999999997E-3</v>
      </c>
      <c r="E1218" s="6">
        <v>0.28942000000000001</v>
      </c>
      <c r="F1218" s="6">
        <v>-3.5457000000000002E-2</v>
      </c>
      <c r="G1218" s="2">
        <f t="shared" si="36"/>
        <v>2.282800628559092E-2</v>
      </c>
      <c r="H1218" s="3">
        <f t="shared" si="37"/>
        <v>-3.0012500000000004E-2</v>
      </c>
    </row>
    <row r="1219" spans="1:8" x14ac:dyDescent="0.3">
      <c r="A1219" s="1">
        <v>0.57622658999999998</v>
      </c>
      <c r="B1219" s="2">
        <v>125</v>
      </c>
      <c r="C1219" s="6">
        <v>0.27428999999999998</v>
      </c>
      <c r="D1219" s="6">
        <v>-8.2007999999999994E-3</v>
      </c>
      <c r="E1219" s="6">
        <v>0.28847</v>
      </c>
      <c r="F1219" s="6">
        <v>-3.6616999999999997E-2</v>
      </c>
      <c r="G1219" s="2">
        <f t="shared" ref="G1219:G1282" si="38">LOG10(E1219/C1219)</f>
        <v>2.1890680051286571E-2</v>
      </c>
      <c r="H1219" s="3">
        <f t="shared" ref="H1219:H1282" si="39">F1219-D1219</f>
        <v>-2.8416199999999996E-2</v>
      </c>
    </row>
    <row r="1220" spans="1:8" x14ac:dyDescent="0.3">
      <c r="A1220" s="1">
        <v>0.57622658999999998</v>
      </c>
      <c r="B1220" s="2">
        <v>126</v>
      </c>
      <c r="C1220" s="6">
        <v>0.27410000000000001</v>
      </c>
      <c r="D1220" s="6">
        <v>-1.1051999999999999E-2</v>
      </c>
      <c r="E1220" s="6">
        <v>0.28763</v>
      </c>
      <c r="F1220" s="6">
        <v>-3.7897E-2</v>
      </c>
      <c r="G1220" s="2">
        <f t="shared" si="38"/>
        <v>2.0925145736629763E-2</v>
      </c>
      <c r="H1220" s="3">
        <f t="shared" si="39"/>
        <v>-2.6845000000000001E-2</v>
      </c>
    </row>
    <row r="1221" spans="1:8" x14ac:dyDescent="0.3">
      <c r="A1221" s="1">
        <v>0.57622658999999998</v>
      </c>
      <c r="B1221" s="2">
        <v>127</v>
      </c>
      <c r="C1221" s="6">
        <v>0.27400999999999998</v>
      </c>
      <c r="D1221" s="6">
        <v>-1.3963E-2</v>
      </c>
      <c r="E1221" s="6">
        <v>0.28691</v>
      </c>
      <c r="F1221" s="6">
        <v>-3.9301999999999997E-2</v>
      </c>
      <c r="G1221" s="2">
        <f t="shared" si="38"/>
        <v>1.9979272773760336E-2</v>
      </c>
      <c r="H1221" s="3">
        <f t="shared" si="39"/>
        <v>-2.5338999999999997E-2</v>
      </c>
    </row>
    <row r="1222" spans="1:8" x14ac:dyDescent="0.3">
      <c r="A1222" s="1">
        <v>0.57622658999999998</v>
      </c>
      <c r="B1222" s="2">
        <v>128</v>
      </c>
      <c r="C1222" s="6">
        <v>0.27401999999999999</v>
      </c>
      <c r="D1222" s="6">
        <v>-1.6892000000000001E-2</v>
      </c>
      <c r="E1222" s="6">
        <v>0.28632999999999997</v>
      </c>
      <c r="F1222" s="6">
        <v>-4.0837999999999999E-2</v>
      </c>
      <c r="G1222" s="2">
        <f t="shared" si="38"/>
        <v>1.9084591276816561E-2</v>
      </c>
      <c r="H1222" s="3">
        <f t="shared" si="39"/>
        <v>-2.3945999999999999E-2</v>
      </c>
    </row>
    <row r="1223" spans="1:8" x14ac:dyDescent="0.3">
      <c r="A1223" s="1">
        <v>0.57622658999999998</v>
      </c>
      <c r="B1223" s="2">
        <v>129</v>
      </c>
      <c r="C1223" s="6">
        <v>0.27411000000000002</v>
      </c>
      <c r="D1223" s="6">
        <v>-1.9793000000000002E-2</v>
      </c>
      <c r="E1223" s="6">
        <v>0.28588999999999998</v>
      </c>
      <c r="F1223" s="6">
        <v>-4.2519000000000001E-2</v>
      </c>
      <c r="G1223" s="2">
        <f t="shared" si="38"/>
        <v>1.8274085027805375E-2</v>
      </c>
      <c r="H1223" s="3">
        <f t="shared" si="39"/>
        <v>-2.2726E-2</v>
      </c>
    </row>
    <row r="1224" spans="1:8" x14ac:dyDescent="0.3">
      <c r="A1224" s="1">
        <v>0.57622658999999998</v>
      </c>
      <c r="B1224" s="2">
        <v>130</v>
      </c>
      <c r="C1224" s="6">
        <v>0.27424999999999999</v>
      </c>
      <c r="D1224" s="6">
        <v>-2.2620999999999999E-2</v>
      </c>
      <c r="E1224" s="6">
        <v>0.28560999999999998</v>
      </c>
      <c r="F1224" s="6">
        <v>-4.4358000000000002E-2</v>
      </c>
      <c r="G1224" s="2">
        <f t="shared" si="38"/>
        <v>1.7626772980598303E-2</v>
      </c>
      <c r="H1224" s="3">
        <f t="shared" si="39"/>
        <v>-2.1737000000000003E-2</v>
      </c>
    </row>
    <row r="1225" spans="1:8" x14ac:dyDescent="0.3">
      <c r="A1225" s="1">
        <v>0.57622658999999998</v>
      </c>
      <c r="B1225" s="2">
        <v>131</v>
      </c>
      <c r="C1225" s="6">
        <v>0.27444000000000002</v>
      </c>
      <c r="D1225" s="6">
        <v>-2.5329999999999998E-2</v>
      </c>
      <c r="E1225" s="6">
        <v>0.28549999999999998</v>
      </c>
      <c r="F1225" s="6">
        <v>-4.6373999999999999E-2</v>
      </c>
      <c r="G1225" s="2">
        <f t="shared" si="38"/>
        <v>1.715870192749348E-2</v>
      </c>
      <c r="H1225" s="3">
        <f t="shared" si="39"/>
        <v>-2.1044E-2</v>
      </c>
    </row>
    <row r="1226" spans="1:8" x14ac:dyDescent="0.3">
      <c r="A1226" s="1">
        <v>0.57622658999999998</v>
      </c>
      <c r="B1226" s="2">
        <v>132</v>
      </c>
      <c r="C1226" s="6">
        <v>0.27466000000000002</v>
      </c>
      <c r="D1226" s="6">
        <v>-2.7881E-2</v>
      </c>
      <c r="E1226" s="6">
        <v>0.28559000000000001</v>
      </c>
      <c r="F1226" s="6">
        <v>-4.8586999999999998E-2</v>
      </c>
      <c r="G1226" s="2">
        <f t="shared" si="38"/>
        <v>1.6947580727166425E-2</v>
      </c>
      <c r="H1226" s="3">
        <f t="shared" si="39"/>
        <v>-2.0705999999999999E-2</v>
      </c>
    </row>
    <row r="1227" spans="1:8" x14ac:dyDescent="0.3">
      <c r="A1227" s="1">
        <v>0.57622658999999998</v>
      </c>
      <c r="B1227" s="2">
        <v>133</v>
      </c>
      <c r="C1227" s="6">
        <v>0.27489000000000002</v>
      </c>
      <c r="D1227" s="6">
        <v>-3.024E-2</v>
      </c>
      <c r="E1227" s="6">
        <v>0.28588999999999998</v>
      </c>
      <c r="F1227" s="6">
        <v>-5.1013999999999997E-2</v>
      </c>
      <c r="G1227" s="2">
        <f t="shared" si="38"/>
        <v>1.7040023374562462E-2</v>
      </c>
      <c r="H1227" s="3">
        <f t="shared" si="39"/>
        <v>-2.0773999999999997E-2</v>
      </c>
    </row>
    <row r="1228" spans="1:8" x14ac:dyDescent="0.3">
      <c r="A1228" s="1">
        <v>0.57622658999999998</v>
      </c>
      <c r="B1228" s="2">
        <v>134</v>
      </c>
      <c r="C1228" s="6">
        <v>0.27512999999999999</v>
      </c>
      <c r="D1228" s="6">
        <v>-3.2385999999999998E-2</v>
      </c>
      <c r="E1228" s="6">
        <v>0.28643999999999997</v>
      </c>
      <c r="F1228" s="6">
        <v>-5.3671999999999997E-2</v>
      </c>
      <c r="G1228" s="2">
        <f t="shared" si="38"/>
        <v>1.7495716888965635E-2</v>
      </c>
      <c r="H1228" s="3">
        <f t="shared" si="39"/>
        <v>-2.1285999999999999E-2</v>
      </c>
    </row>
    <row r="1229" spans="1:8" x14ac:dyDescent="0.3">
      <c r="A1229" s="1">
        <v>0.57622658999999998</v>
      </c>
      <c r="B1229" s="2">
        <v>135</v>
      </c>
      <c r="C1229" s="6">
        <v>0.27534999999999998</v>
      </c>
      <c r="D1229" s="6">
        <v>-3.4313000000000003E-2</v>
      </c>
      <c r="E1229" s="6">
        <v>0.28725000000000001</v>
      </c>
      <c r="F1229" s="6">
        <v>-5.6572999999999998E-2</v>
      </c>
      <c r="G1229" s="2">
        <f t="shared" si="38"/>
        <v>1.8374956543021431E-2</v>
      </c>
      <c r="H1229" s="3">
        <f t="shared" si="39"/>
        <v>-2.2259999999999995E-2</v>
      </c>
    </row>
    <row r="1230" spans="1:8" x14ac:dyDescent="0.3">
      <c r="A1230" s="1">
        <v>0.57622658999999998</v>
      </c>
      <c r="B1230" s="2">
        <v>136</v>
      </c>
      <c r="C1230" s="6">
        <v>0.27556999999999998</v>
      </c>
      <c r="D1230" s="6">
        <v>-3.6032000000000002E-2</v>
      </c>
      <c r="E1230" s="6">
        <v>0.28835</v>
      </c>
      <c r="F1230" s="6">
        <v>-5.9720000000000002E-2</v>
      </c>
      <c r="G1230" s="2">
        <f t="shared" si="38"/>
        <v>1.9688019520127317E-2</v>
      </c>
      <c r="H1230" s="3">
        <f t="shared" si="39"/>
        <v>-2.3688000000000001E-2</v>
      </c>
    </row>
    <row r="1231" spans="1:8" x14ac:dyDescent="0.3">
      <c r="A1231" s="1">
        <v>0.57622658999999998</v>
      </c>
      <c r="B1231" s="2">
        <v>137</v>
      </c>
      <c r="C1231" s="6">
        <v>0.27578999999999998</v>
      </c>
      <c r="D1231" s="6">
        <v>-3.7574999999999997E-2</v>
      </c>
      <c r="E1231" s="6">
        <v>0.28975000000000001</v>
      </c>
      <c r="F1231" s="6">
        <v>-6.3109999999999999E-2</v>
      </c>
      <c r="G1231" s="2">
        <f t="shared" si="38"/>
        <v>2.1444929799263591E-2</v>
      </c>
      <c r="H1231" s="3">
        <f t="shared" si="39"/>
        <v>-2.5535000000000002E-2</v>
      </c>
    </row>
    <row r="1232" spans="1:8" x14ac:dyDescent="0.3">
      <c r="A1232" s="1">
        <v>0.57622658999999998</v>
      </c>
      <c r="B1232" s="2">
        <v>138</v>
      </c>
      <c r="C1232" s="6">
        <v>0.27600000000000002</v>
      </c>
      <c r="D1232" s="6">
        <v>-3.8996000000000003E-2</v>
      </c>
      <c r="E1232" s="6">
        <v>0.29144999999999999</v>
      </c>
      <c r="F1232" s="6">
        <v>-6.6730999999999999E-2</v>
      </c>
      <c r="G1232" s="2">
        <f t="shared" si="38"/>
        <v>2.3654977590246026E-2</v>
      </c>
      <c r="H1232" s="3">
        <f t="shared" si="39"/>
        <v>-2.7734999999999996E-2</v>
      </c>
    </row>
    <row r="1233" spans="1:8" x14ac:dyDescent="0.3">
      <c r="A1233" s="1">
        <v>0.57622658999999998</v>
      </c>
      <c r="B1233" s="2">
        <v>139</v>
      </c>
      <c r="C1233" s="6">
        <v>0.27623999999999999</v>
      </c>
      <c r="D1233" s="6">
        <v>-4.0371999999999998E-2</v>
      </c>
      <c r="E1233" s="6">
        <v>0.29343999999999998</v>
      </c>
      <c r="F1233" s="6">
        <v>-7.0559999999999998E-2</v>
      </c>
      <c r="G1233" s="2">
        <f t="shared" si="38"/>
        <v>2.6232748648529199E-2</v>
      </c>
      <c r="H1233" s="3">
        <f t="shared" si="39"/>
        <v>-3.0188E-2</v>
      </c>
    </row>
    <row r="1234" spans="1:8" x14ac:dyDescent="0.3">
      <c r="A1234" s="1">
        <v>0.57622658999999998</v>
      </c>
      <c r="B1234" s="2">
        <v>140</v>
      </c>
      <c r="C1234" s="6">
        <v>0.27651999999999999</v>
      </c>
      <c r="D1234" s="6">
        <v>-4.1801999999999999E-2</v>
      </c>
      <c r="E1234" s="6">
        <v>0.29568</v>
      </c>
      <c r="F1234" s="6">
        <v>-7.4566999999999994E-2</v>
      </c>
      <c r="G1234" s="2">
        <f t="shared" si="38"/>
        <v>2.9095401329616959E-2</v>
      </c>
      <c r="H1234" s="3">
        <f t="shared" si="39"/>
        <v>-3.2764999999999996E-2</v>
      </c>
    </row>
    <row r="1235" spans="1:8" x14ac:dyDescent="0.3">
      <c r="A1235" s="1">
        <v>0.57622658999999998</v>
      </c>
      <c r="B1235" s="2">
        <v>141</v>
      </c>
      <c r="C1235" s="6">
        <v>0.27689999999999998</v>
      </c>
      <c r="D1235" s="6">
        <v>-4.3400000000000001E-2</v>
      </c>
      <c r="E1235" s="6">
        <v>0.29812</v>
      </c>
      <c r="F1235" s="6">
        <v>-7.8713000000000005E-2</v>
      </c>
      <c r="G1235" s="2">
        <f t="shared" si="38"/>
        <v>3.2068156812638526E-2</v>
      </c>
      <c r="H1235" s="3">
        <f t="shared" si="39"/>
        <v>-3.5313000000000004E-2</v>
      </c>
    </row>
    <row r="1236" spans="1:8" x14ac:dyDescent="0.3">
      <c r="A1236" s="1">
        <v>0.57622658999999998</v>
      </c>
      <c r="B1236" s="2">
        <v>142</v>
      </c>
      <c r="C1236" s="6">
        <v>0.27743000000000001</v>
      </c>
      <c r="D1236" s="6">
        <v>-4.5291999999999999E-2</v>
      </c>
      <c r="E1236" s="6">
        <v>0.30068</v>
      </c>
      <c r="F1236" s="6">
        <v>-8.2952999999999999E-2</v>
      </c>
      <c r="G1236" s="2">
        <f t="shared" si="38"/>
        <v>3.4951119696226628E-2</v>
      </c>
      <c r="H1236" s="3">
        <f t="shared" si="39"/>
        <v>-3.7661E-2</v>
      </c>
    </row>
    <row r="1237" spans="1:8" x14ac:dyDescent="0.3">
      <c r="A1237" s="1">
        <v>0.57622658999999998</v>
      </c>
      <c r="B1237" s="2">
        <v>143</v>
      </c>
      <c r="C1237" s="6">
        <v>0.27817999999999998</v>
      </c>
      <c r="D1237" s="6">
        <v>-4.7602999999999999E-2</v>
      </c>
      <c r="E1237" s="6">
        <v>0.30326999999999998</v>
      </c>
      <c r="F1237" s="6">
        <v>-8.7236999999999995E-2</v>
      </c>
      <c r="G1237" s="2">
        <f t="shared" si="38"/>
        <v>3.7503548475945572E-2</v>
      </c>
      <c r="H1237" s="3">
        <f t="shared" si="39"/>
        <v>-3.9633999999999996E-2</v>
      </c>
    </row>
    <row r="1238" spans="1:8" x14ac:dyDescent="0.3">
      <c r="A1238" s="1">
        <v>0.57622658999999998</v>
      </c>
      <c r="B1238" s="2">
        <v>144</v>
      </c>
      <c r="C1238" s="6">
        <v>0.27925</v>
      </c>
      <c r="D1238" s="6">
        <v>-5.0443000000000002E-2</v>
      </c>
      <c r="E1238" s="6">
        <v>0.30578</v>
      </c>
      <c r="F1238" s="6">
        <v>-9.1509999999999994E-2</v>
      </c>
      <c r="G1238" s="2">
        <f t="shared" si="38"/>
        <v>3.941589453493094E-2</v>
      </c>
      <c r="H1238" s="3">
        <f t="shared" si="39"/>
        <v>-4.1066999999999992E-2</v>
      </c>
    </row>
    <row r="1239" spans="1:8" x14ac:dyDescent="0.3">
      <c r="A1239" s="1">
        <v>0.57622658999999998</v>
      </c>
      <c r="B1239" s="2">
        <v>145</v>
      </c>
      <c r="C1239" s="6">
        <v>0.28075</v>
      </c>
      <c r="D1239" s="6">
        <v>-5.3894999999999998E-2</v>
      </c>
      <c r="E1239" s="6">
        <v>0.30808999999999997</v>
      </c>
      <c r="F1239" s="6">
        <v>-9.5715999999999996E-2</v>
      </c>
      <c r="G1239" s="2">
        <f t="shared" si="38"/>
        <v>4.0357837261082233E-2</v>
      </c>
      <c r="H1239" s="3">
        <f t="shared" si="39"/>
        <v>-4.1820999999999997E-2</v>
      </c>
    </row>
    <row r="1240" spans="1:8" x14ac:dyDescent="0.3">
      <c r="A1240" s="1">
        <v>0.57622658999999998</v>
      </c>
      <c r="B1240" s="2">
        <v>146</v>
      </c>
      <c r="C1240" s="6">
        <v>0.28277000000000002</v>
      </c>
      <c r="D1240" s="6">
        <v>-5.7997E-2</v>
      </c>
      <c r="E1240" s="6">
        <v>0.31008999999999998</v>
      </c>
      <c r="F1240" s="6">
        <v>-9.9793999999999994E-2</v>
      </c>
      <c r="G1240" s="2">
        <f t="shared" si="38"/>
        <v>4.0054429191983286E-2</v>
      </c>
      <c r="H1240" s="3">
        <f t="shared" si="39"/>
        <v>-4.1796999999999994E-2</v>
      </c>
    </row>
    <row r="1241" spans="1:8" x14ac:dyDescent="0.3">
      <c r="A1241" s="1">
        <v>0.57622658999999998</v>
      </c>
      <c r="B1241" s="2">
        <v>147</v>
      </c>
      <c r="C1241" s="6">
        <v>0.28542000000000001</v>
      </c>
      <c r="D1241" s="6">
        <v>-6.2728000000000006E-2</v>
      </c>
      <c r="E1241" s="6">
        <v>0.31164999999999998</v>
      </c>
      <c r="F1241" s="6">
        <v>-0.10367999999999999</v>
      </c>
      <c r="G1241" s="2">
        <f t="shared" si="38"/>
        <v>3.8182729424472046E-2</v>
      </c>
      <c r="H1241" s="3">
        <f t="shared" si="39"/>
        <v>-4.0951999999999988E-2</v>
      </c>
    </row>
    <row r="1242" spans="1:8" x14ac:dyDescent="0.3">
      <c r="A1242" s="1">
        <v>0.57622658999999998</v>
      </c>
      <c r="B1242" s="2">
        <v>148</v>
      </c>
      <c r="C1242" s="6">
        <v>0.28878999999999999</v>
      </c>
      <c r="D1242" s="6">
        <v>-6.7999000000000004E-2</v>
      </c>
      <c r="E1242" s="6">
        <v>0.31267</v>
      </c>
      <c r="F1242" s="6">
        <v>-0.10731</v>
      </c>
      <c r="G1242" s="2">
        <f t="shared" si="38"/>
        <v>3.4504062900188315E-2</v>
      </c>
      <c r="H1242" s="3">
        <f t="shared" si="39"/>
        <v>-3.9310999999999999E-2</v>
      </c>
    </row>
    <row r="1243" spans="1:8" x14ac:dyDescent="0.3">
      <c r="A1243" s="1">
        <v>0.57622658999999998</v>
      </c>
      <c r="B1243" s="2">
        <v>149</v>
      </c>
      <c r="C1243" s="6">
        <v>0.29293000000000002</v>
      </c>
      <c r="D1243" s="6">
        <v>-7.3650999999999994E-2</v>
      </c>
      <c r="E1243" s="6">
        <v>0.31306</v>
      </c>
      <c r="F1243" s="6">
        <v>-0.11061</v>
      </c>
      <c r="G1243" s="2">
        <f t="shared" si="38"/>
        <v>2.886372930932431E-2</v>
      </c>
      <c r="H1243" s="3">
        <f t="shared" si="39"/>
        <v>-3.6959000000000006E-2</v>
      </c>
    </row>
    <row r="1244" spans="1:8" x14ac:dyDescent="0.3">
      <c r="A1244" s="1">
        <v>0.57622658999999998</v>
      </c>
      <c r="B1244" s="2">
        <v>150</v>
      </c>
      <c r="C1244" s="6">
        <v>0.29783999999999999</v>
      </c>
      <c r="D1244" s="6">
        <v>-7.9464999999999994E-2</v>
      </c>
      <c r="E1244" s="6">
        <v>0.31278</v>
      </c>
      <c r="F1244" s="6">
        <v>-0.1135</v>
      </c>
      <c r="G1244" s="2">
        <f t="shared" si="38"/>
        <v>2.1255952100326894E-2</v>
      </c>
      <c r="H1244" s="3">
        <f t="shared" si="39"/>
        <v>-3.403500000000001E-2</v>
      </c>
    </row>
    <row r="1245" spans="1:8" x14ac:dyDescent="0.3">
      <c r="A1245" s="1">
        <v>0.57622658999999998</v>
      </c>
      <c r="B1245" s="2">
        <v>151</v>
      </c>
      <c r="C1245" s="6">
        <v>0.30347000000000002</v>
      </c>
      <c r="D1245" s="6">
        <v>-8.5178000000000004E-2</v>
      </c>
      <c r="E1245" s="6">
        <v>0.31180999999999998</v>
      </c>
      <c r="F1245" s="6">
        <v>-0.1159</v>
      </c>
      <c r="G1245" s="2">
        <f t="shared" si="38"/>
        <v>1.177427457790433E-2</v>
      </c>
      <c r="H1245" s="3">
        <f t="shared" si="39"/>
        <v>-3.0721999999999999E-2</v>
      </c>
    </row>
    <row r="1246" spans="1:8" x14ac:dyDescent="0.3">
      <c r="A1246" s="1">
        <v>0.57622658999999998</v>
      </c>
      <c r="B1246" s="2">
        <v>152</v>
      </c>
      <c r="C1246" s="6">
        <v>0.30969000000000002</v>
      </c>
      <c r="D1246" s="6">
        <v>-9.0505000000000002E-2</v>
      </c>
      <c r="E1246" s="6">
        <v>0.31017</v>
      </c>
      <c r="F1246" s="6">
        <v>-0.11769</v>
      </c>
      <c r="G1246" s="2">
        <f t="shared" si="38"/>
        <v>6.7260798561373232E-4</v>
      </c>
      <c r="H1246" s="3">
        <f t="shared" si="39"/>
        <v>-2.7185000000000001E-2</v>
      </c>
    </row>
    <row r="1247" spans="1:8" x14ac:dyDescent="0.3">
      <c r="A1247" s="1">
        <v>0.57622658999999998</v>
      </c>
      <c r="B1247" s="2">
        <v>153</v>
      </c>
      <c r="C1247" s="6">
        <v>0.31628000000000001</v>
      </c>
      <c r="D1247" s="6">
        <v>-9.5169000000000004E-2</v>
      </c>
      <c r="E1247" s="6">
        <v>0.30795</v>
      </c>
      <c r="F1247" s="6">
        <v>-0.11876</v>
      </c>
      <c r="G1247" s="2">
        <f t="shared" si="38"/>
        <v>-1.159152169919093E-2</v>
      </c>
      <c r="H1247" s="3">
        <f t="shared" si="39"/>
        <v>-2.3591000000000001E-2</v>
      </c>
    </row>
    <row r="1248" spans="1:8" x14ac:dyDescent="0.3">
      <c r="A1248" s="1">
        <v>0.57622658999999998</v>
      </c>
      <c r="B1248" s="2">
        <v>154</v>
      </c>
      <c r="C1248" s="6">
        <v>0.32296000000000002</v>
      </c>
      <c r="D1248" s="6">
        <v>-9.8916000000000004E-2</v>
      </c>
      <c r="E1248" s="6">
        <v>0.30525999999999998</v>
      </c>
      <c r="F1248" s="6">
        <v>-0.11899999999999999</v>
      </c>
      <c r="G1248" s="2">
        <f t="shared" si="38"/>
        <v>-2.4478836516924906E-2</v>
      </c>
      <c r="H1248" s="3">
        <f t="shared" si="39"/>
        <v>-2.0083999999999991E-2</v>
      </c>
    </row>
    <row r="1249" spans="1:8" x14ac:dyDescent="0.3">
      <c r="A1249" s="1">
        <v>0.57622658999999998</v>
      </c>
      <c r="B1249" s="2">
        <v>155</v>
      </c>
      <c r="C1249" s="6">
        <v>0.32940000000000003</v>
      </c>
      <c r="D1249" s="6">
        <v>-0.10154000000000001</v>
      </c>
      <c r="E1249" s="6">
        <v>0.30230000000000001</v>
      </c>
      <c r="F1249" s="6">
        <v>-0.11826</v>
      </c>
      <c r="G1249" s="2">
        <f t="shared" si="38"/>
        <v>-3.7285447655918444E-2</v>
      </c>
      <c r="H1249" s="3">
        <f t="shared" si="39"/>
        <v>-1.6719999999999999E-2</v>
      </c>
    </row>
    <row r="1250" spans="1:8" x14ac:dyDescent="0.3">
      <c r="A1250" s="1">
        <v>0.57622658999999998</v>
      </c>
      <c r="B1250" s="2">
        <v>156</v>
      </c>
      <c r="C1250" s="6">
        <v>0.33522999999999997</v>
      </c>
      <c r="D1250" s="6">
        <v>-0.10285999999999999</v>
      </c>
      <c r="E1250" s="6">
        <v>0.29930000000000001</v>
      </c>
      <c r="F1250" s="6">
        <v>-0.11642</v>
      </c>
      <c r="G1250" s="2">
        <f t="shared" si="38"/>
        <v>-4.9236160216673104E-2</v>
      </c>
      <c r="H1250" s="3">
        <f t="shared" si="39"/>
        <v>-1.3560000000000003E-2</v>
      </c>
    </row>
    <row r="1251" spans="1:8" x14ac:dyDescent="0.3">
      <c r="A1251" s="1">
        <v>0.57622658999999998</v>
      </c>
      <c r="B1251" s="2">
        <v>157</v>
      </c>
      <c r="C1251" s="6">
        <v>0.34009</v>
      </c>
      <c r="D1251" s="6">
        <v>-0.10276</v>
      </c>
      <c r="E1251" s="6">
        <v>0.29653000000000002</v>
      </c>
      <c r="F1251" s="6">
        <v>-0.11336</v>
      </c>
      <c r="G1251" s="2">
        <f t="shared" si="38"/>
        <v>-5.9525224550153133E-2</v>
      </c>
      <c r="H1251" s="3">
        <f t="shared" si="39"/>
        <v>-1.0599999999999998E-2</v>
      </c>
    </row>
    <row r="1252" spans="1:8" x14ac:dyDescent="0.3">
      <c r="A1252" s="1">
        <v>0.57622658999999998</v>
      </c>
      <c r="B1252" s="2">
        <v>158</v>
      </c>
      <c r="C1252" s="6">
        <v>0.34366000000000002</v>
      </c>
      <c r="D1252" s="6">
        <v>-0.10113</v>
      </c>
      <c r="E1252" s="6">
        <v>0.29432999999999998</v>
      </c>
      <c r="F1252" s="6">
        <v>-0.10897999999999999</v>
      </c>
      <c r="G1252" s="2">
        <f t="shared" si="38"/>
        <v>-6.7294455326168803E-2</v>
      </c>
      <c r="H1252" s="3">
        <f t="shared" si="39"/>
        <v>-7.8499999999999959E-3</v>
      </c>
    </row>
    <row r="1253" spans="1:8" x14ac:dyDescent="0.3">
      <c r="A1253" s="1">
        <v>0.57622658999999998</v>
      </c>
      <c r="B1253" s="2">
        <v>159</v>
      </c>
      <c r="C1253" s="6">
        <v>0.34577000000000002</v>
      </c>
      <c r="D1253" s="6">
        <v>-9.7907999999999995E-2</v>
      </c>
      <c r="E1253" s="6">
        <v>0.29304000000000002</v>
      </c>
      <c r="F1253" s="6">
        <v>-0.10324999999999999</v>
      </c>
      <c r="G1253" s="2">
        <f t="shared" si="38"/>
        <v>-7.186040427722111E-2</v>
      </c>
      <c r="H1253" s="3">
        <f t="shared" si="39"/>
        <v>-5.3419999999999995E-3</v>
      </c>
    </row>
    <row r="1254" spans="1:8" x14ac:dyDescent="0.3">
      <c r="A1254" s="1">
        <v>0.57622658999999998</v>
      </c>
      <c r="B1254" s="2">
        <v>160</v>
      </c>
      <c r="C1254" s="6">
        <v>0.34637000000000001</v>
      </c>
      <c r="D1254" s="6">
        <v>-9.3022999999999995E-2</v>
      </c>
      <c r="E1254" s="6">
        <v>0.29304000000000002</v>
      </c>
      <c r="F1254" s="6">
        <v>-9.6201999999999996E-2</v>
      </c>
      <c r="G1254" s="2">
        <f t="shared" si="38"/>
        <v>-7.261336395131672E-2</v>
      </c>
      <c r="H1254" s="3">
        <f t="shared" si="39"/>
        <v>-3.1790000000000013E-3</v>
      </c>
    </row>
    <row r="1255" spans="1:8" x14ac:dyDescent="0.3">
      <c r="A1255" s="1">
        <v>0.57622658999999998</v>
      </c>
      <c r="B1255" s="2">
        <v>161</v>
      </c>
      <c r="C1255" s="6">
        <v>0.34566999999999998</v>
      </c>
      <c r="D1255" s="6">
        <v>-8.6432999999999996E-2</v>
      </c>
      <c r="E1255" s="6">
        <v>0.29470000000000002</v>
      </c>
      <c r="F1255" s="6">
        <v>-8.7971999999999995E-2</v>
      </c>
      <c r="G1255" s="2">
        <f t="shared" si="38"/>
        <v>-6.9281553788478598E-2</v>
      </c>
      <c r="H1255" s="3">
        <f t="shared" si="39"/>
        <v>-1.5389999999999987E-3</v>
      </c>
    </row>
    <row r="1256" spans="1:8" x14ac:dyDescent="0.3">
      <c r="A1256" s="1">
        <v>0.57622658999999998</v>
      </c>
      <c r="B1256" s="2">
        <v>162</v>
      </c>
      <c r="C1256" s="6">
        <v>0.34411999999999998</v>
      </c>
      <c r="D1256" s="6">
        <v>-7.8140000000000001E-2</v>
      </c>
      <c r="E1256" s="6">
        <v>0.29841000000000001</v>
      </c>
      <c r="F1256" s="6">
        <v>-7.8787999999999997E-2</v>
      </c>
      <c r="G1256" s="2">
        <f t="shared" si="38"/>
        <v>-6.1896541567284254E-2</v>
      </c>
      <c r="H1256" s="3">
        <f t="shared" si="39"/>
        <v>-6.479999999999958E-4</v>
      </c>
    </row>
    <row r="1257" spans="1:8" x14ac:dyDescent="0.3">
      <c r="A1257" s="1">
        <v>0.57622658999999998</v>
      </c>
      <c r="B1257" s="2">
        <v>163</v>
      </c>
      <c r="C1257" s="6">
        <v>0.34242</v>
      </c>
      <c r="D1257" s="6">
        <v>-6.8229999999999999E-2</v>
      </c>
      <c r="E1257" s="6">
        <v>0.30454999999999999</v>
      </c>
      <c r="F1257" s="6">
        <v>-6.8974999999999995E-2</v>
      </c>
      <c r="G1257" s="2">
        <f t="shared" si="38"/>
        <v>-5.0900519095161738E-2</v>
      </c>
      <c r="H1257" s="3">
        <f t="shared" si="39"/>
        <v>-7.4499999999999567E-4</v>
      </c>
    </row>
    <row r="1258" spans="1:8" x14ac:dyDescent="0.3">
      <c r="A1258" s="1">
        <v>0.57622658999999998</v>
      </c>
      <c r="B1258" s="2">
        <v>164</v>
      </c>
      <c r="C1258" s="6">
        <v>0.34154000000000001</v>
      </c>
      <c r="D1258" s="6">
        <v>-5.6933999999999998E-2</v>
      </c>
      <c r="E1258" s="6">
        <v>0.31345000000000001</v>
      </c>
      <c r="F1258" s="6">
        <v>-5.8923000000000003E-2</v>
      </c>
      <c r="G1258" s="2">
        <f t="shared" si="38"/>
        <v>-3.7273299909849351E-2</v>
      </c>
      <c r="H1258" s="3">
        <f t="shared" si="39"/>
        <v>-1.9890000000000047E-3</v>
      </c>
    </row>
    <row r="1259" spans="1:8" x14ac:dyDescent="0.3">
      <c r="A1259" s="1">
        <v>0.57622658999999998</v>
      </c>
      <c r="B1259" s="2">
        <v>165</v>
      </c>
      <c r="C1259" s="6">
        <v>0.34264</v>
      </c>
      <c r="D1259" s="6">
        <v>-4.4685999999999997E-2</v>
      </c>
      <c r="E1259" s="6">
        <v>0.32539000000000001</v>
      </c>
      <c r="F1259" s="6">
        <v>-4.9050000000000003E-2</v>
      </c>
      <c r="G1259" s="2">
        <f t="shared" si="38"/>
        <v>-2.2433859473452906E-2</v>
      </c>
      <c r="H1259" s="3">
        <f t="shared" si="39"/>
        <v>-4.3640000000000068E-3</v>
      </c>
    </row>
    <row r="1260" spans="1:8" x14ac:dyDescent="0.3">
      <c r="A1260" s="1">
        <v>0.57622658999999998</v>
      </c>
      <c r="B1260" s="2">
        <v>166</v>
      </c>
      <c r="C1260" s="6">
        <v>0.34702</v>
      </c>
      <c r="D1260" s="6">
        <v>-3.2154000000000002E-2</v>
      </c>
      <c r="E1260" s="6">
        <v>0.34055999999999997</v>
      </c>
      <c r="F1260" s="6">
        <v>-3.9751000000000002E-2</v>
      </c>
      <c r="G1260" s="2">
        <f t="shared" si="38"/>
        <v>-8.1608682826982346E-3</v>
      </c>
      <c r="H1260" s="3">
        <f t="shared" si="39"/>
        <v>-7.5969999999999996E-3</v>
      </c>
    </row>
    <row r="1261" spans="1:8" x14ac:dyDescent="0.3">
      <c r="A1261" s="1">
        <v>0.57622658999999998</v>
      </c>
      <c r="B1261" s="2">
        <v>167</v>
      </c>
      <c r="C1261" s="6">
        <v>0.35597000000000001</v>
      </c>
      <c r="D1261" s="6">
        <v>-2.0191000000000001E-2</v>
      </c>
      <c r="E1261" s="6">
        <v>0.35898000000000002</v>
      </c>
      <c r="F1261" s="6">
        <v>-3.1343000000000003E-2</v>
      </c>
      <c r="G1261" s="2">
        <f t="shared" si="38"/>
        <v>3.6568546445443903E-3</v>
      </c>
      <c r="H1261" s="3">
        <f t="shared" si="39"/>
        <v>-1.1152000000000002E-2</v>
      </c>
    </row>
    <row r="1262" spans="1:8" x14ac:dyDescent="0.3">
      <c r="A1262" s="1">
        <v>0.57622658999999998</v>
      </c>
      <c r="B1262" s="2">
        <v>168</v>
      </c>
      <c r="C1262" s="6">
        <v>0.37065999999999999</v>
      </c>
      <c r="D1262" s="6">
        <v>-9.6854999999999997E-3</v>
      </c>
      <c r="E1262" s="6">
        <v>0.38052999999999998</v>
      </c>
      <c r="F1262" s="6">
        <v>-2.4038E-2</v>
      </c>
      <c r="G1262" s="2">
        <f t="shared" si="38"/>
        <v>1.1413179704562538E-2</v>
      </c>
      <c r="H1262" s="3">
        <f t="shared" si="39"/>
        <v>-1.4352500000000001E-2</v>
      </c>
    </row>
    <row r="1263" spans="1:8" x14ac:dyDescent="0.3">
      <c r="A1263" s="1">
        <v>0.57622658999999998</v>
      </c>
      <c r="B1263" s="2">
        <v>169</v>
      </c>
      <c r="C1263" s="6">
        <v>0.39194000000000001</v>
      </c>
      <c r="D1263" s="6">
        <v>-1.354E-3</v>
      </c>
      <c r="E1263" s="6">
        <v>0.40488000000000002</v>
      </c>
      <c r="F1263" s="6">
        <v>-1.7925E-2</v>
      </c>
      <c r="G1263" s="2">
        <f t="shared" si="38"/>
        <v>1.4106736013251162E-2</v>
      </c>
      <c r="H1263" s="3">
        <f t="shared" si="39"/>
        <v>-1.6570999999999999E-2</v>
      </c>
    </row>
    <row r="1264" spans="1:8" x14ac:dyDescent="0.3">
      <c r="A1264" s="1">
        <v>0.57622658999999998</v>
      </c>
      <c r="B1264" s="2">
        <v>170</v>
      </c>
      <c r="C1264" s="6">
        <v>0.42025000000000001</v>
      </c>
      <c r="D1264" s="6">
        <v>4.4447999999999996E-3</v>
      </c>
      <c r="E1264" s="6">
        <v>0.43152000000000001</v>
      </c>
      <c r="F1264" s="6">
        <v>-1.2991000000000001E-2</v>
      </c>
      <c r="G1264" s="2">
        <f t="shared" si="38"/>
        <v>1.149320699730742E-2</v>
      </c>
      <c r="H1264" s="3">
        <f t="shared" si="39"/>
        <v>-1.7435800000000001E-2</v>
      </c>
    </row>
    <row r="1265" spans="1:8" x14ac:dyDescent="0.3">
      <c r="A1265" s="1">
        <v>0.57622658999999998</v>
      </c>
      <c r="B1265" s="2">
        <v>171</v>
      </c>
      <c r="C1265" s="6">
        <v>0.45539000000000002</v>
      </c>
      <c r="D1265" s="6">
        <v>7.7666000000000002E-3</v>
      </c>
      <c r="E1265" s="6">
        <v>0.45974999999999999</v>
      </c>
      <c r="F1265" s="6">
        <v>-9.1395999999999995E-3</v>
      </c>
      <c r="G1265" s="2">
        <f t="shared" si="38"/>
        <v>4.1382482855858759E-3</v>
      </c>
      <c r="H1265" s="3">
        <f t="shared" si="39"/>
        <v>-1.69062E-2</v>
      </c>
    </row>
    <row r="1266" spans="1:8" x14ac:dyDescent="0.3">
      <c r="A1266" s="1">
        <v>0.57622658999999998</v>
      </c>
      <c r="B1266" s="2">
        <v>172</v>
      </c>
      <c r="C1266" s="6">
        <v>0.49653000000000003</v>
      </c>
      <c r="D1266" s="6">
        <v>8.9984000000000001E-3</v>
      </c>
      <c r="E1266" s="6">
        <v>0.48875000000000002</v>
      </c>
      <c r="F1266" s="6">
        <v>-6.2290999999999996E-3</v>
      </c>
      <c r="G1266" s="2">
        <f t="shared" si="38"/>
        <v>-6.8587229931415866E-3</v>
      </c>
      <c r="H1266" s="3">
        <f t="shared" si="39"/>
        <v>-1.52275E-2</v>
      </c>
    </row>
    <row r="1267" spans="1:8" x14ac:dyDescent="0.3">
      <c r="A1267" s="1">
        <v>0.57622658999999998</v>
      </c>
      <c r="B1267" s="2">
        <v>173</v>
      </c>
      <c r="C1267" s="6">
        <v>0.54213999999999996</v>
      </c>
      <c r="D1267" s="6">
        <v>8.6979999999999991E-3</v>
      </c>
      <c r="E1267" s="6">
        <v>0.51758999999999999</v>
      </c>
      <c r="F1267" s="6">
        <v>-4.0981999999999998E-3</v>
      </c>
      <c r="G1267" s="2">
        <f t="shared" si="38"/>
        <v>-2.0125574402188217E-2</v>
      </c>
      <c r="H1267" s="3">
        <f t="shared" si="39"/>
        <v>-1.2796199999999999E-2</v>
      </c>
    </row>
    <row r="1268" spans="1:8" x14ac:dyDescent="0.3">
      <c r="A1268" s="1">
        <v>0.57622658999999998</v>
      </c>
      <c r="B1268" s="2">
        <v>174</v>
      </c>
      <c r="C1268" s="6">
        <v>0.59006000000000003</v>
      </c>
      <c r="D1268" s="6">
        <v>7.4406000000000003E-3</v>
      </c>
      <c r="E1268" s="6">
        <v>0.54527999999999999</v>
      </c>
      <c r="F1268" s="6">
        <v>-2.5871000000000002E-3</v>
      </c>
      <c r="G1268" s="2">
        <f t="shared" si="38"/>
        <v>-3.4276606186536246E-2</v>
      </c>
      <c r="H1268" s="3">
        <f t="shared" si="39"/>
        <v>-1.0027700000000001E-2</v>
      </c>
    </row>
    <row r="1269" spans="1:8" x14ac:dyDescent="0.3">
      <c r="A1269" s="1">
        <v>0.57622658999999998</v>
      </c>
      <c r="B1269" s="2">
        <v>175</v>
      </c>
      <c r="C1269" s="6">
        <v>0.63766999999999996</v>
      </c>
      <c r="D1269" s="6">
        <v>5.7222000000000002E-3</v>
      </c>
      <c r="E1269" s="6">
        <v>0.57079999999999997</v>
      </c>
      <c r="F1269" s="6">
        <v>-1.5506999999999999E-3</v>
      </c>
      <c r="G1269" s="2">
        <f t="shared" si="38"/>
        <v>-4.8112021086387312E-2</v>
      </c>
      <c r="H1269" s="3">
        <f t="shared" si="39"/>
        <v>-7.2729000000000005E-3</v>
      </c>
    </row>
    <row r="1270" spans="1:8" x14ac:dyDescent="0.3">
      <c r="A1270" s="1">
        <v>0.57622658999999998</v>
      </c>
      <c r="B1270" s="2">
        <v>176</v>
      </c>
      <c r="C1270" s="6">
        <v>0.68208000000000002</v>
      </c>
      <c r="D1270" s="6">
        <v>3.9230000000000003E-3</v>
      </c>
      <c r="E1270" s="6">
        <v>0.59321999999999997</v>
      </c>
      <c r="F1270" s="6">
        <v>-8.6565000000000003E-4</v>
      </c>
      <c r="G1270" s="2">
        <f t="shared" si="38"/>
        <v>-6.0619530763271812E-2</v>
      </c>
      <c r="H1270" s="3">
        <f t="shared" si="39"/>
        <v>-4.7886500000000002E-3</v>
      </c>
    </row>
    <row r="1271" spans="1:8" x14ac:dyDescent="0.3">
      <c r="A1271" s="1">
        <v>0.57622658999999998</v>
      </c>
      <c r="B1271" s="2">
        <v>177</v>
      </c>
      <c r="C1271" s="6">
        <v>0.72036</v>
      </c>
      <c r="D1271" s="6">
        <v>2.3097999999999999E-3</v>
      </c>
      <c r="E1271" s="6">
        <v>0.61165999999999998</v>
      </c>
      <c r="F1271" s="6">
        <v>-4.3224000000000002E-4</v>
      </c>
      <c r="G1271" s="2">
        <f t="shared" si="38"/>
        <v>-7.1039509015692212E-2</v>
      </c>
      <c r="H1271" s="3">
        <f t="shared" si="39"/>
        <v>-2.7420399999999998E-3</v>
      </c>
    </row>
    <row r="1272" spans="1:8" x14ac:dyDescent="0.3">
      <c r="A1272" s="1">
        <v>0.57622658999999998</v>
      </c>
      <c r="B1272" s="2">
        <v>178</v>
      </c>
      <c r="C1272" s="6">
        <v>0.74987999999999999</v>
      </c>
      <c r="D1272" s="6">
        <v>1.0566E-3</v>
      </c>
      <c r="E1272" s="6">
        <v>0.62538000000000005</v>
      </c>
      <c r="F1272" s="6">
        <v>-1.7495999999999999E-4</v>
      </c>
      <c r="G1272" s="2">
        <f t="shared" si="38"/>
        <v>-7.8847782564956476E-2</v>
      </c>
      <c r="H1272" s="3">
        <f t="shared" si="39"/>
        <v>-1.23156E-3</v>
      </c>
    </row>
    <row r="1273" spans="1:8" x14ac:dyDescent="0.3">
      <c r="A1273" s="1">
        <v>0.57622658999999998</v>
      </c>
      <c r="B1273" s="2">
        <v>179</v>
      </c>
      <c r="C1273" s="6">
        <v>0.76849999999999996</v>
      </c>
      <c r="D1273" s="6">
        <v>0</v>
      </c>
      <c r="E1273" s="6">
        <v>0.63385000000000002</v>
      </c>
      <c r="F1273" s="6">
        <v>0</v>
      </c>
      <c r="G1273" s="2">
        <f t="shared" si="38"/>
        <v>-8.3657377171429848E-2</v>
      </c>
      <c r="H1273" s="3">
        <f t="shared" si="39"/>
        <v>0</v>
      </c>
    </row>
    <row r="1274" spans="1:8" x14ac:dyDescent="0.3">
      <c r="A1274" s="1">
        <v>0.57622658999999998</v>
      </c>
      <c r="B1274" s="2">
        <v>180</v>
      </c>
      <c r="C1274" s="6">
        <v>0.77486999999999995</v>
      </c>
      <c r="D1274" s="6">
        <v>0</v>
      </c>
      <c r="E1274" s="6">
        <v>0.63671</v>
      </c>
      <c r="F1274" s="6">
        <v>0</v>
      </c>
      <c r="G1274" s="2">
        <f t="shared" si="38"/>
        <v>-8.5287176166260831E-2</v>
      </c>
      <c r="H1274" s="3">
        <f t="shared" si="39"/>
        <v>0</v>
      </c>
    </row>
    <row r="1275" spans="1:8" x14ac:dyDescent="0.3">
      <c r="G1275" s="2" t="e">
        <f t="shared" si="38"/>
        <v>#DIV/0!</v>
      </c>
      <c r="H1275" s="3">
        <f t="shared" si="39"/>
        <v>0</v>
      </c>
    </row>
    <row r="1276" spans="1:8" x14ac:dyDescent="0.3">
      <c r="A1276" s="1">
        <v>0.75605177999999995</v>
      </c>
      <c r="B1276" s="2">
        <v>0</v>
      </c>
      <c r="C1276" s="6">
        <v>83.47</v>
      </c>
      <c r="D1276" s="6">
        <v>0</v>
      </c>
      <c r="E1276" s="6">
        <v>40.606000000000002</v>
      </c>
      <c r="F1276" s="6">
        <v>0</v>
      </c>
      <c r="G1276" s="2">
        <f t="shared" si="38"/>
        <v>-0.31294020321552524</v>
      </c>
      <c r="H1276" s="3">
        <f t="shared" si="39"/>
        <v>0</v>
      </c>
    </row>
    <row r="1277" spans="1:8" x14ac:dyDescent="0.3">
      <c r="A1277" s="1">
        <v>0.75605177999999995</v>
      </c>
      <c r="B1277" s="2">
        <v>1</v>
      </c>
      <c r="C1277" s="6">
        <v>82.293000000000006</v>
      </c>
      <c r="D1277" s="6">
        <v>-2.3813999999999999E-5</v>
      </c>
      <c r="E1277" s="6">
        <v>40.304000000000002</v>
      </c>
      <c r="F1277" s="6">
        <v>-1.9752E-5</v>
      </c>
      <c r="G1277" s="2">
        <f t="shared" si="38"/>
        <v>-0.31001474470991641</v>
      </c>
      <c r="H1277" s="3">
        <f t="shared" si="39"/>
        <v>4.0619999999999994E-6</v>
      </c>
    </row>
    <row r="1278" spans="1:8" x14ac:dyDescent="0.3">
      <c r="A1278" s="1">
        <v>0.75605177999999995</v>
      </c>
      <c r="B1278" s="2">
        <v>2</v>
      </c>
      <c r="C1278" s="6">
        <v>78.866</v>
      </c>
      <c r="D1278" s="6">
        <v>-9.6212999999999995E-5</v>
      </c>
      <c r="E1278" s="6">
        <v>39.411000000000001</v>
      </c>
      <c r="F1278" s="6">
        <v>-7.9538999999999999E-5</v>
      </c>
      <c r="G1278" s="2">
        <f t="shared" si="38"/>
        <v>-0.3012723597969485</v>
      </c>
      <c r="H1278" s="3">
        <f t="shared" si="39"/>
        <v>1.6673999999999997E-5</v>
      </c>
    </row>
    <row r="1279" spans="1:8" x14ac:dyDescent="0.3">
      <c r="A1279" s="1">
        <v>0.75605177999999995</v>
      </c>
      <c r="B1279" s="2">
        <v>3</v>
      </c>
      <c r="C1279" s="6">
        <v>73.494</v>
      </c>
      <c r="D1279" s="6">
        <v>-2.197E-4</v>
      </c>
      <c r="E1279" s="6">
        <v>37.969000000000001</v>
      </c>
      <c r="F1279" s="6">
        <v>-1.8086999999999999E-4</v>
      </c>
      <c r="G1279" s="2">
        <f t="shared" si="38"/>
        <v>-0.28682272586914809</v>
      </c>
      <c r="H1279" s="3">
        <f t="shared" si="39"/>
        <v>3.8830000000000006E-5</v>
      </c>
    </row>
    <row r="1280" spans="1:8" x14ac:dyDescent="0.3">
      <c r="A1280" s="1">
        <v>0.75605177999999995</v>
      </c>
      <c r="B1280" s="2">
        <v>4</v>
      </c>
      <c r="C1280" s="6">
        <v>66.631</v>
      </c>
      <c r="D1280" s="6">
        <v>-3.9720000000000001E-4</v>
      </c>
      <c r="E1280" s="6">
        <v>36.046999999999997</v>
      </c>
      <c r="F1280" s="6">
        <v>-3.2601E-4</v>
      </c>
      <c r="G1280" s="2">
        <f t="shared" si="38"/>
        <v>-0.26680720468075386</v>
      </c>
      <c r="H1280" s="3">
        <f t="shared" si="39"/>
        <v>7.1190000000000001E-5</v>
      </c>
    </row>
    <row r="1281" spans="1:8" x14ac:dyDescent="0.3">
      <c r="A1281" s="1">
        <v>0.75605177999999995</v>
      </c>
      <c r="B1281" s="2">
        <v>5</v>
      </c>
      <c r="C1281" s="6">
        <v>58.814</v>
      </c>
      <c r="D1281" s="6">
        <v>-6.2993000000000001E-4</v>
      </c>
      <c r="E1281" s="6">
        <v>33.728999999999999</v>
      </c>
      <c r="F1281" s="6">
        <v>-5.1749000000000001E-4</v>
      </c>
      <c r="G1281" s="2">
        <f t="shared" si="38"/>
        <v>-0.24147725183253815</v>
      </c>
      <c r="H1281" s="3">
        <f t="shared" si="39"/>
        <v>1.1244E-4</v>
      </c>
    </row>
    <row r="1282" spans="1:8" x14ac:dyDescent="0.3">
      <c r="A1282" s="1">
        <v>0.75605177999999995</v>
      </c>
      <c r="B1282" s="2">
        <v>6</v>
      </c>
      <c r="C1282" s="6">
        <v>50.595999999999997</v>
      </c>
      <c r="D1282" s="6">
        <v>-9.1401999999999998E-4</v>
      </c>
      <c r="E1282" s="6">
        <v>31.114999999999998</v>
      </c>
      <c r="F1282" s="6">
        <v>-7.5752999999999997E-4</v>
      </c>
      <c r="G1282" s="2">
        <f t="shared" si="38"/>
        <v>-0.21114637858266172</v>
      </c>
      <c r="H1282" s="3">
        <f t="shared" si="39"/>
        <v>1.5649000000000001E-4</v>
      </c>
    </row>
    <row r="1283" spans="1:8" x14ac:dyDescent="0.3">
      <c r="A1283" s="1">
        <v>0.75605177999999995</v>
      </c>
      <c r="B1283" s="2">
        <v>7</v>
      </c>
      <c r="C1283" s="6">
        <v>42.478999999999999</v>
      </c>
      <c r="D1283" s="6">
        <v>-1.2355000000000001E-3</v>
      </c>
      <c r="E1283" s="6">
        <v>28.309000000000001</v>
      </c>
      <c r="F1283" s="6">
        <v>-1.047E-3</v>
      </c>
      <c r="G1283" s="2">
        <f t="shared" ref="G1283:G1346" si="40">LOG10(E1283/C1283)</f>
        <v>-0.176249756028203</v>
      </c>
      <c r="H1283" s="3">
        <f t="shared" ref="H1283:H1346" si="41">F1283-D1283</f>
        <v>1.8850000000000008E-4</v>
      </c>
    </row>
    <row r="1284" spans="1:8" x14ac:dyDescent="0.3">
      <c r="A1284" s="1">
        <v>0.75605177999999995</v>
      </c>
      <c r="B1284" s="2">
        <v>8</v>
      </c>
      <c r="C1284" s="6">
        <v>34.866999999999997</v>
      </c>
      <c r="D1284" s="6">
        <v>-1.5633999999999999E-3</v>
      </c>
      <c r="E1284" s="6">
        <v>25.414000000000001</v>
      </c>
      <c r="F1284" s="6">
        <v>-1.3843E-3</v>
      </c>
      <c r="G1284" s="2">
        <f t="shared" si="40"/>
        <v>-0.13734155616064986</v>
      </c>
      <c r="H1284" s="3">
        <f t="shared" si="41"/>
        <v>1.7909999999999996E-4</v>
      </c>
    </row>
    <row r="1285" spans="1:8" x14ac:dyDescent="0.3">
      <c r="A1285" s="1">
        <v>0.75605177999999995</v>
      </c>
      <c r="B1285" s="2">
        <v>9</v>
      </c>
      <c r="C1285" s="6">
        <v>28.045999999999999</v>
      </c>
      <c r="D1285" s="6">
        <v>-1.8404000000000001E-3</v>
      </c>
      <c r="E1285" s="6">
        <v>22.526</v>
      </c>
      <c r="F1285" s="6">
        <v>-1.7631999999999999E-3</v>
      </c>
      <c r="G1285" s="2">
        <f t="shared" si="40"/>
        <v>-9.5186849921780947E-2</v>
      </c>
      <c r="H1285" s="3">
        <f t="shared" si="41"/>
        <v>7.7200000000000142E-5</v>
      </c>
    </row>
    <row r="1286" spans="1:8" x14ac:dyDescent="0.3">
      <c r="A1286" s="1">
        <v>0.75605177999999995</v>
      </c>
      <c r="B1286" s="2">
        <v>10</v>
      </c>
      <c r="C1286" s="6">
        <v>22.177</v>
      </c>
      <c r="D1286" s="6">
        <v>-1.9732E-3</v>
      </c>
      <c r="E1286" s="6">
        <v>19.728999999999999</v>
      </c>
      <c r="F1286" s="6">
        <v>-2.1713000000000001E-3</v>
      </c>
      <c r="G1286" s="2">
        <f t="shared" si="40"/>
        <v>-5.0797723666737037E-2</v>
      </c>
      <c r="H1286" s="3">
        <f t="shared" si="41"/>
        <v>-1.981000000000001E-4</v>
      </c>
    </row>
    <row r="1287" spans="1:8" x14ac:dyDescent="0.3">
      <c r="A1287" s="1">
        <v>0.75605177999999995</v>
      </c>
      <c r="B1287" s="2">
        <v>11</v>
      </c>
      <c r="C1287" s="6">
        <v>17.312999999999999</v>
      </c>
      <c r="D1287" s="6">
        <v>-1.8239E-3</v>
      </c>
      <c r="E1287" s="6">
        <v>17.09</v>
      </c>
      <c r="F1287" s="6">
        <v>-2.5864999999999998E-3</v>
      </c>
      <c r="G1287" s="2">
        <f t="shared" si="40"/>
        <v>-5.6302663075883099E-3</v>
      </c>
      <c r="H1287" s="3">
        <f t="shared" si="41"/>
        <v>-7.6259999999999978E-4</v>
      </c>
    </row>
    <row r="1288" spans="1:8" x14ac:dyDescent="0.3">
      <c r="A1288" s="1">
        <v>0.75605177999999995</v>
      </c>
      <c r="B1288" s="2">
        <v>12</v>
      </c>
      <c r="C1288" s="6">
        <v>13.416</v>
      </c>
      <c r="D1288" s="6">
        <v>-1.2103000000000001E-3</v>
      </c>
      <c r="E1288" s="6">
        <v>14.663</v>
      </c>
      <c r="F1288" s="6">
        <v>-2.9740000000000001E-3</v>
      </c>
      <c r="G1288" s="2">
        <f t="shared" si="40"/>
        <v>3.8599784974054883E-2</v>
      </c>
      <c r="H1288" s="3">
        <f t="shared" si="41"/>
        <v>-1.7637E-3</v>
      </c>
    </row>
    <row r="1289" spans="1:8" x14ac:dyDescent="0.3">
      <c r="A1289" s="1">
        <v>0.75605177999999995</v>
      </c>
      <c r="B1289" s="2">
        <v>13</v>
      </c>
      <c r="C1289" s="6">
        <v>10.393000000000001</v>
      </c>
      <c r="D1289" s="6">
        <v>7.9777999999999994E-5</v>
      </c>
      <c r="E1289" s="6">
        <v>12.481</v>
      </c>
      <c r="F1289" s="6">
        <v>-3.2845999999999999E-3</v>
      </c>
      <c r="G1289" s="2">
        <f t="shared" si="40"/>
        <v>7.9508455903351649E-2</v>
      </c>
      <c r="H1289" s="3">
        <f t="shared" si="41"/>
        <v>-3.3643779999999999E-3</v>
      </c>
    </row>
    <row r="1290" spans="1:8" x14ac:dyDescent="0.3">
      <c r="A1290" s="1">
        <v>0.75605177999999995</v>
      </c>
      <c r="B1290" s="2">
        <v>14</v>
      </c>
      <c r="C1290" s="6">
        <v>8.1158999999999999</v>
      </c>
      <c r="D1290" s="6">
        <v>2.202E-3</v>
      </c>
      <c r="E1290" s="6">
        <v>10.564</v>
      </c>
      <c r="F1290" s="6">
        <v>-3.4439000000000002E-3</v>
      </c>
      <c r="G1290" s="2">
        <f t="shared" si="40"/>
        <v>0.1144917052967603</v>
      </c>
      <c r="H1290" s="3">
        <f t="shared" si="41"/>
        <v>-5.6459000000000006E-3</v>
      </c>
    </row>
    <row r="1291" spans="1:8" x14ac:dyDescent="0.3">
      <c r="A1291" s="1">
        <v>0.75605177999999995</v>
      </c>
      <c r="B1291" s="2">
        <v>15</v>
      </c>
      <c r="C1291" s="6">
        <v>6.444</v>
      </c>
      <c r="D1291" s="6">
        <v>5.2420000000000001E-3</v>
      </c>
      <c r="E1291" s="6">
        <v>8.9145000000000003</v>
      </c>
      <c r="F1291" s="6">
        <v>-3.3687999999999999E-3</v>
      </c>
      <c r="G1291" s="2">
        <f t="shared" si="40"/>
        <v>0.14094145756671034</v>
      </c>
      <c r="H1291" s="3">
        <f t="shared" si="41"/>
        <v>-8.6108000000000001E-3</v>
      </c>
    </row>
    <row r="1292" spans="1:8" x14ac:dyDescent="0.3">
      <c r="A1292" s="1">
        <v>0.75605177999999995</v>
      </c>
      <c r="B1292" s="2">
        <v>16</v>
      </c>
      <c r="C1292" s="6">
        <v>5.2428999999999997</v>
      </c>
      <c r="D1292" s="6">
        <v>9.0694E-3</v>
      </c>
      <c r="E1292" s="6">
        <v>7.5239000000000003</v>
      </c>
      <c r="F1292" s="6">
        <v>-2.9567999999999999E-3</v>
      </c>
      <c r="G1292" s="2">
        <f t="shared" si="40"/>
        <v>0.15687144040322681</v>
      </c>
      <c r="H1292" s="3">
        <f t="shared" si="41"/>
        <v>-1.2026200000000001E-2</v>
      </c>
    </row>
    <row r="1293" spans="1:8" x14ac:dyDescent="0.3">
      <c r="A1293" s="1">
        <v>0.75605177999999995</v>
      </c>
      <c r="B1293" s="2">
        <v>17</v>
      </c>
      <c r="C1293" s="6">
        <v>4.3926999999999996</v>
      </c>
      <c r="D1293" s="6">
        <v>1.3367E-2</v>
      </c>
      <c r="E1293" s="6">
        <v>6.3731</v>
      </c>
      <c r="F1293" s="6">
        <v>-2.1074000000000002E-3</v>
      </c>
      <c r="G1293" s="2">
        <f t="shared" si="40"/>
        <v>0.16161918894504385</v>
      </c>
      <c r="H1293" s="3">
        <f t="shared" si="41"/>
        <v>-1.5474400000000001E-2</v>
      </c>
    </row>
    <row r="1294" spans="1:8" x14ac:dyDescent="0.3">
      <c r="A1294" s="1">
        <v>0.75605177999999995</v>
      </c>
      <c r="B1294" s="2">
        <v>18</v>
      </c>
      <c r="C1294" s="6">
        <v>3.7938000000000001</v>
      </c>
      <c r="D1294" s="6">
        <v>1.7727E-2</v>
      </c>
      <c r="E1294" s="6">
        <v>5.4351000000000003</v>
      </c>
      <c r="F1294" s="6">
        <v>-7.4138000000000003E-4</v>
      </c>
      <c r="G1294" s="2">
        <f t="shared" si="40"/>
        <v>0.15613310685077994</v>
      </c>
      <c r="H1294" s="3">
        <f t="shared" si="41"/>
        <v>-1.846838E-2</v>
      </c>
    </row>
    <row r="1295" spans="1:8" x14ac:dyDescent="0.3">
      <c r="A1295" s="1">
        <v>0.75605177999999995</v>
      </c>
      <c r="B1295" s="2">
        <v>19</v>
      </c>
      <c r="C1295" s="6">
        <v>3.3681999999999999</v>
      </c>
      <c r="D1295" s="6">
        <v>2.1808999999999999E-2</v>
      </c>
      <c r="E1295" s="6">
        <v>4.6791</v>
      </c>
      <c r="F1295" s="6">
        <v>1.1773E-3</v>
      </c>
      <c r="G1295" s="2">
        <f t="shared" si="40"/>
        <v>0.14276445535243706</v>
      </c>
      <c r="H1295" s="3">
        <f t="shared" si="41"/>
        <v>-2.0631699999999999E-2</v>
      </c>
    </row>
    <row r="1296" spans="1:8" x14ac:dyDescent="0.3">
      <c r="A1296" s="1">
        <v>0.75605177999999995</v>
      </c>
      <c r="B1296" s="2">
        <v>20</v>
      </c>
      <c r="C1296" s="6">
        <v>3.0579999999999998</v>
      </c>
      <c r="D1296" s="6">
        <v>2.5440000000000001E-2</v>
      </c>
      <c r="E1296" s="6">
        <v>4.0735000000000001</v>
      </c>
      <c r="F1296" s="6">
        <v>3.6251999999999999E-3</v>
      </c>
      <c r="G1296" s="2">
        <f t="shared" si="40"/>
        <v>0.12453023957036032</v>
      </c>
      <c r="H1296" s="3">
        <f t="shared" si="41"/>
        <v>-2.1814800000000002E-2</v>
      </c>
    </row>
    <row r="1297" spans="1:8" x14ac:dyDescent="0.3">
      <c r="A1297" s="1">
        <v>0.75605177999999995</v>
      </c>
      <c r="B1297" s="2">
        <v>21</v>
      </c>
      <c r="C1297" s="6">
        <v>2.8224999999999998</v>
      </c>
      <c r="D1297" s="6">
        <v>2.8613E-2</v>
      </c>
      <c r="E1297" s="6">
        <v>3.5897000000000001</v>
      </c>
      <c r="F1297" s="6">
        <v>6.5161999999999998E-3</v>
      </c>
      <c r="G1297" s="2">
        <f t="shared" si="40"/>
        <v>0.10442420444686334</v>
      </c>
      <c r="H1297" s="3">
        <f t="shared" si="41"/>
        <v>-2.20968E-2</v>
      </c>
    </row>
    <row r="1298" spans="1:8" x14ac:dyDescent="0.3">
      <c r="A1298" s="1">
        <v>0.75605177999999995</v>
      </c>
      <c r="B1298" s="2">
        <v>22</v>
      </c>
      <c r="C1298" s="6">
        <v>2.6349999999999998</v>
      </c>
      <c r="D1298" s="6">
        <v>3.1404000000000001E-2</v>
      </c>
      <c r="E1298" s="6">
        <v>3.2031000000000001</v>
      </c>
      <c r="F1298" s="6">
        <v>9.7111999999999997E-3</v>
      </c>
      <c r="G1298" s="2">
        <f t="shared" si="40"/>
        <v>8.4789877894605431E-2</v>
      </c>
      <c r="H1298" s="3">
        <f t="shared" si="41"/>
        <v>-2.1692800000000002E-2</v>
      </c>
    </row>
    <row r="1299" spans="1:8" x14ac:dyDescent="0.3">
      <c r="A1299" s="1">
        <v>0.75605177999999995</v>
      </c>
      <c r="B1299" s="2">
        <v>23</v>
      </c>
      <c r="C1299" s="6">
        <v>2.4784999999999999</v>
      </c>
      <c r="D1299" s="6">
        <v>3.3896999999999997E-2</v>
      </c>
      <c r="E1299" s="6">
        <v>2.8938000000000001</v>
      </c>
      <c r="F1299" s="6">
        <v>1.3036000000000001E-2</v>
      </c>
      <c r="G1299" s="2">
        <f t="shared" si="40"/>
        <v>6.7279589064356549E-2</v>
      </c>
      <c r="H1299" s="3">
        <f t="shared" si="41"/>
        <v>-2.0860999999999998E-2</v>
      </c>
    </row>
    <row r="1300" spans="1:8" x14ac:dyDescent="0.3">
      <c r="A1300" s="1">
        <v>0.75605177999999995</v>
      </c>
      <c r="B1300" s="2">
        <v>24</v>
      </c>
      <c r="C1300" s="6">
        <v>2.343</v>
      </c>
      <c r="D1300" s="6">
        <v>3.6133999999999999E-2</v>
      </c>
      <c r="E1300" s="6">
        <v>2.6457999999999999</v>
      </c>
      <c r="F1300" s="6">
        <v>1.6306000000000001E-2</v>
      </c>
      <c r="G1300" s="2">
        <f t="shared" si="40"/>
        <v>5.278472352239727E-2</v>
      </c>
      <c r="H1300" s="3">
        <f t="shared" si="41"/>
        <v>-1.9827999999999998E-2</v>
      </c>
    </row>
    <row r="1301" spans="1:8" x14ac:dyDescent="0.3">
      <c r="A1301" s="1">
        <v>0.75605177999999995</v>
      </c>
      <c r="B1301" s="2">
        <v>25</v>
      </c>
      <c r="C1301" s="6">
        <v>2.2223000000000002</v>
      </c>
      <c r="D1301" s="6">
        <v>3.8096999999999999E-2</v>
      </c>
      <c r="E1301" s="6">
        <v>2.4464000000000001</v>
      </c>
      <c r="F1301" s="6">
        <v>1.9351E-2</v>
      </c>
      <c r="G1301" s="2">
        <f t="shared" si="40"/>
        <v>4.1724781802721114E-2</v>
      </c>
      <c r="H1301" s="3">
        <f t="shared" si="41"/>
        <v>-1.8745999999999999E-2</v>
      </c>
    </row>
    <row r="1302" spans="1:8" x14ac:dyDescent="0.3">
      <c r="A1302" s="1">
        <v>0.75605177999999995</v>
      </c>
      <c r="B1302" s="2">
        <v>26</v>
      </c>
      <c r="C1302" s="6">
        <v>2.1126</v>
      </c>
      <c r="D1302" s="6">
        <v>3.9731000000000002E-2</v>
      </c>
      <c r="E1302" s="6">
        <v>2.2850000000000001</v>
      </c>
      <c r="F1302" s="6">
        <v>2.2034000000000002E-2</v>
      </c>
      <c r="G1302" s="2">
        <f t="shared" si="40"/>
        <v>3.4068928952041229E-2</v>
      </c>
      <c r="H1302" s="3">
        <f t="shared" si="41"/>
        <v>-1.7697000000000001E-2</v>
      </c>
    </row>
    <row r="1303" spans="1:8" x14ac:dyDescent="0.3">
      <c r="A1303" s="1">
        <v>0.75605177999999995</v>
      </c>
      <c r="B1303" s="2">
        <v>27</v>
      </c>
      <c r="C1303" s="6">
        <v>2.0112999999999999</v>
      </c>
      <c r="D1303" s="6">
        <v>4.0954999999999998E-2</v>
      </c>
      <c r="E1303" s="6">
        <v>2.1528</v>
      </c>
      <c r="F1303" s="6">
        <v>2.4267E-2</v>
      </c>
      <c r="G1303" s="2">
        <f t="shared" si="40"/>
        <v>2.9526831151814766E-2</v>
      </c>
      <c r="H1303" s="3">
        <f t="shared" si="41"/>
        <v>-1.6687999999999998E-2</v>
      </c>
    </row>
    <row r="1304" spans="1:8" x14ac:dyDescent="0.3">
      <c r="A1304" s="1">
        <v>0.75605177999999995</v>
      </c>
      <c r="B1304" s="2">
        <v>28</v>
      </c>
      <c r="C1304" s="6">
        <v>1.9165000000000001</v>
      </c>
      <c r="D1304" s="6">
        <v>4.1695999999999997E-2</v>
      </c>
      <c r="E1304" s="6">
        <v>2.0424000000000002</v>
      </c>
      <c r="F1304" s="6">
        <v>2.6006999999999999E-2</v>
      </c>
      <c r="G1304" s="2">
        <f t="shared" si="40"/>
        <v>2.7631978205822954E-2</v>
      </c>
      <c r="H1304" s="3">
        <f t="shared" si="41"/>
        <v>-1.5688999999999998E-2</v>
      </c>
    </row>
    <row r="1305" spans="1:8" x14ac:dyDescent="0.3">
      <c r="A1305" s="1">
        <v>0.75605177999999995</v>
      </c>
      <c r="B1305" s="2">
        <v>29</v>
      </c>
      <c r="C1305" s="6">
        <v>1.827</v>
      </c>
      <c r="D1305" s="6">
        <v>4.1902000000000002E-2</v>
      </c>
      <c r="E1305" s="6">
        <v>1.9480999999999999</v>
      </c>
      <c r="F1305" s="6">
        <v>2.7245999999999999E-2</v>
      </c>
      <c r="G1305" s="2">
        <f t="shared" si="40"/>
        <v>2.7872698995762026E-2</v>
      </c>
      <c r="H1305" s="3">
        <f t="shared" si="41"/>
        <v>-1.4656000000000002E-2</v>
      </c>
    </row>
    <row r="1306" spans="1:8" x14ac:dyDescent="0.3">
      <c r="A1306" s="1">
        <v>0.75605177999999995</v>
      </c>
      <c r="B1306" s="2">
        <v>30</v>
      </c>
      <c r="C1306" s="6">
        <v>1.7416</v>
      </c>
      <c r="D1306" s="6">
        <v>4.1553E-2</v>
      </c>
      <c r="E1306" s="6">
        <v>1.8654999999999999</v>
      </c>
      <c r="F1306" s="6">
        <v>2.7997000000000001E-2</v>
      </c>
      <c r="G1306" s="2">
        <f t="shared" si="40"/>
        <v>2.9846837343809992E-2</v>
      </c>
      <c r="H1306" s="3">
        <f t="shared" si="41"/>
        <v>-1.3555999999999999E-2</v>
      </c>
    </row>
    <row r="1307" spans="1:8" x14ac:dyDescent="0.3">
      <c r="A1307" s="1">
        <v>0.75605177999999995</v>
      </c>
      <c r="B1307" s="2">
        <v>31</v>
      </c>
      <c r="C1307" s="6">
        <v>1.6597</v>
      </c>
      <c r="D1307" s="6">
        <v>4.0661000000000003E-2</v>
      </c>
      <c r="E1307" s="6">
        <v>1.7911999999999999</v>
      </c>
      <c r="F1307" s="6">
        <v>2.828E-2</v>
      </c>
      <c r="G1307" s="2">
        <f t="shared" si="40"/>
        <v>3.3114486578528862E-2</v>
      </c>
      <c r="H1307" s="3">
        <f t="shared" si="41"/>
        <v>-1.2381000000000003E-2</v>
      </c>
    </row>
    <row r="1308" spans="1:8" x14ac:dyDescent="0.3">
      <c r="A1308" s="1">
        <v>0.75605177999999995</v>
      </c>
      <c r="B1308" s="2">
        <v>32</v>
      </c>
      <c r="C1308" s="6">
        <v>1.5810999999999999</v>
      </c>
      <c r="D1308" s="6">
        <v>3.9273000000000002E-2</v>
      </c>
      <c r="E1308" s="6">
        <v>1.7230000000000001</v>
      </c>
      <c r="F1308" s="6">
        <v>2.8112000000000002E-2</v>
      </c>
      <c r="G1308" s="2">
        <f t="shared" si="40"/>
        <v>3.7325938777825911E-2</v>
      </c>
      <c r="H1308" s="3">
        <f t="shared" si="41"/>
        <v>-1.1161000000000001E-2</v>
      </c>
    </row>
    <row r="1309" spans="1:8" x14ac:dyDescent="0.3">
      <c r="A1309" s="1">
        <v>0.75605177999999995</v>
      </c>
      <c r="B1309" s="2">
        <v>33</v>
      </c>
      <c r="C1309" s="6">
        <v>1.5057</v>
      </c>
      <c r="D1309" s="6">
        <v>3.7457999999999998E-2</v>
      </c>
      <c r="E1309" s="6">
        <v>1.6594</v>
      </c>
      <c r="F1309" s="6">
        <v>2.7505000000000002E-2</v>
      </c>
      <c r="G1309" s="2">
        <f t="shared" si="40"/>
        <v>4.2212635353597532E-2</v>
      </c>
      <c r="H1309" s="3">
        <f t="shared" si="41"/>
        <v>-9.9529999999999966E-3</v>
      </c>
    </row>
    <row r="1310" spans="1:8" x14ac:dyDescent="0.3">
      <c r="A1310" s="1">
        <v>0.75605177999999995</v>
      </c>
      <c r="B1310" s="2">
        <v>34</v>
      </c>
      <c r="C1310" s="6">
        <v>1.4335</v>
      </c>
      <c r="D1310" s="6">
        <v>3.5305999999999997E-2</v>
      </c>
      <c r="E1310" s="6">
        <v>1.5994999999999999</v>
      </c>
      <c r="F1310" s="6">
        <v>2.6467000000000001E-2</v>
      </c>
      <c r="G1310" s="2">
        <f t="shared" si="40"/>
        <v>4.7586547137622524E-2</v>
      </c>
      <c r="H1310" s="3">
        <f t="shared" si="41"/>
        <v>-8.8389999999999962E-3</v>
      </c>
    </row>
    <row r="1311" spans="1:8" x14ac:dyDescent="0.3">
      <c r="A1311" s="1">
        <v>0.75605177999999995</v>
      </c>
      <c r="B1311" s="2">
        <v>35</v>
      </c>
      <c r="C1311" s="6">
        <v>1.3649</v>
      </c>
      <c r="D1311" s="6">
        <v>3.2919999999999998E-2</v>
      </c>
      <c r="E1311" s="6">
        <v>1.5427</v>
      </c>
      <c r="F1311" s="6">
        <v>2.5006E-2</v>
      </c>
      <c r="G1311" s="2">
        <f t="shared" si="40"/>
        <v>5.3180645756947351E-2</v>
      </c>
      <c r="H1311" s="3">
        <f t="shared" si="41"/>
        <v>-7.9139999999999974E-3</v>
      </c>
    </row>
    <row r="1312" spans="1:8" x14ac:dyDescent="0.3">
      <c r="A1312" s="1">
        <v>0.75605177999999995</v>
      </c>
      <c r="B1312" s="2">
        <v>36</v>
      </c>
      <c r="C1312" s="6">
        <v>1.3</v>
      </c>
      <c r="D1312" s="6">
        <v>3.0405999999999999E-2</v>
      </c>
      <c r="E1312" s="6">
        <v>1.4883</v>
      </c>
      <c r="F1312" s="6">
        <v>2.3133000000000001E-2</v>
      </c>
      <c r="G1312" s="2">
        <f t="shared" si="40"/>
        <v>5.8747129449011247E-2</v>
      </c>
      <c r="H1312" s="3">
        <f t="shared" si="41"/>
        <v>-7.2729999999999982E-3</v>
      </c>
    </row>
    <row r="1313" spans="1:8" x14ac:dyDescent="0.3">
      <c r="A1313" s="1">
        <v>0.75605177999999995</v>
      </c>
      <c r="B1313" s="2">
        <v>37</v>
      </c>
      <c r="C1313" s="6">
        <v>1.2391000000000001</v>
      </c>
      <c r="D1313" s="6">
        <v>2.7865999999999998E-2</v>
      </c>
      <c r="E1313" s="6">
        <v>1.4360999999999999</v>
      </c>
      <c r="F1313" s="6">
        <v>2.0865000000000002E-2</v>
      </c>
      <c r="G1313" s="2">
        <f t="shared" si="40"/>
        <v>6.4078325223704241E-2</v>
      </c>
      <c r="H1313" s="3">
        <f t="shared" si="41"/>
        <v>-7.0009999999999968E-3</v>
      </c>
    </row>
    <row r="1314" spans="1:8" x14ac:dyDescent="0.3">
      <c r="A1314" s="1">
        <v>0.75605177999999995</v>
      </c>
      <c r="B1314" s="2">
        <v>38</v>
      </c>
      <c r="C1314" s="6">
        <v>1.1822999999999999</v>
      </c>
      <c r="D1314" s="6">
        <v>2.5389999999999999E-2</v>
      </c>
      <c r="E1314" s="6">
        <v>1.3857999999999999</v>
      </c>
      <c r="F1314" s="6">
        <v>1.8225999999999999E-2</v>
      </c>
      <c r="G1314" s="2">
        <f t="shared" si="40"/>
        <v>6.8972867412124758E-2</v>
      </c>
      <c r="H1314" s="3">
        <f t="shared" si="41"/>
        <v>-7.1640000000000002E-3</v>
      </c>
    </row>
    <row r="1315" spans="1:8" x14ac:dyDescent="0.3">
      <c r="A1315" s="1">
        <v>0.75605177999999995</v>
      </c>
      <c r="B1315" s="2">
        <v>39</v>
      </c>
      <c r="C1315" s="6">
        <v>1.1294999999999999</v>
      </c>
      <c r="D1315" s="6">
        <v>2.3049E-2</v>
      </c>
      <c r="E1315" s="6">
        <v>1.3371999999999999</v>
      </c>
      <c r="F1315" s="6">
        <v>1.5251000000000001E-2</v>
      </c>
      <c r="G1315" s="2">
        <f t="shared" si="40"/>
        <v>7.3310132664149083E-2</v>
      </c>
      <c r="H1315" s="3">
        <f t="shared" si="41"/>
        <v>-7.7979999999999994E-3</v>
      </c>
    </row>
    <row r="1316" spans="1:8" x14ac:dyDescent="0.3">
      <c r="A1316" s="1">
        <v>0.75605177999999995</v>
      </c>
      <c r="B1316" s="2">
        <v>40</v>
      </c>
      <c r="C1316" s="6">
        <v>1.0806</v>
      </c>
      <c r="D1316" s="6">
        <v>2.0888E-2</v>
      </c>
      <c r="E1316" s="6">
        <v>1.2901</v>
      </c>
      <c r="F1316" s="6">
        <v>1.1981E-2</v>
      </c>
      <c r="G1316" s="2">
        <f t="shared" si="40"/>
        <v>7.6958412030153703E-2</v>
      </c>
      <c r="H1316" s="3">
        <f t="shared" si="41"/>
        <v>-8.907E-3</v>
      </c>
    </row>
    <row r="1317" spans="1:8" x14ac:dyDescent="0.3">
      <c r="A1317" s="1">
        <v>0.75605177999999995</v>
      </c>
      <c r="B1317" s="2">
        <v>41</v>
      </c>
      <c r="C1317" s="6">
        <v>1.0354000000000001</v>
      </c>
      <c r="D1317" s="6">
        <v>1.8925000000000001E-2</v>
      </c>
      <c r="E1317" s="6">
        <v>1.2444</v>
      </c>
      <c r="F1317" s="6">
        <v>8.4624000000000001E-3</v>
      </c>
      <c r="G1317" s="2">
        <f t="shared" si="40"/>
        <v>7.9851841790828576E-2</v>
      </c>
      <c r="H1317" s="3">
        <f t="shared" si="41"/>
        <v>-1.0462600000000001E-2</v>
      </c>
    </row>
    <row r="1318" spans="1:8" x14ac:dyDescent="0.3">
      <c r="A1318" s="1">
        <v>0.75605177999999995</v>
      </c>
      <c r="B1318" s="2">
        <v>42</v>
      </c>
      <c r="C1318" s="6">
        <v>0.99365999999999999</v>
      </c>
      <c r="D1318" s="6">
        <v>1.7149999999999999E-2</v>
      </c>
      <c r="E1318" s="6">
        <v>1.2000999999999999</v>
      </c>
      <c r="F1318" s="6">
        <v>4.7489000000000003E-3</v>
      </c>
      <c r="G1318" s="2">
        <f t="shared" si="40"/>
        <v>8.1979628193670953E-2</v>
      </c>
      <c r="H1318" s="3">
        <f t="shared" si="41"/>
        <v>-1.2401099999999998E-2</v>
      </c>
    </row>
    <row r="1319" spans="1:8" x14ac:dyDescent="0.3">
      <c r="A1319" s="1">
        <v>0.75605177999999995</v>
      </c>
      <c r="B1319" s="2">
        <v>43</v>
      </c>
      <c r="C1319" s="6">
        <v>0.95492999999999995</v>
      </c>
      <c r="D1319" s="6">
        <v>1.5532000000000001E-2</v>
      </c>
      <c r="E1319" s="6">
        <v>1.1572</v>
      </c>
      <c r="F1319" s="6">
        <v>8.9601999999999998E-4</v>
      </c>
      <c r="G1319" s="2">
        <f t="shared" si="40"/>
        <v>8.3436887662299813E-2</v>
      </c>
      <c r="H1319" s="3">
        <f t="shared" si="41"/>
        <v>-1.463598E-2</v>
      </c>
    </row>
    <row r="1320" spans="1:8" x14ac:dyDescent="0.3">
      <c r="A1320" s="1">
        <v>0.75605177999999995</v>
      </c>
      <c r="B1320" s="2">
        <v>44</v>
      </c>
      <c r="C1320" s="6">
        <v>0.91891</v>
      </c>
      <c r="D1320" s="6">
        <v>1.4029E-2</v>
      </c>
      <c r="E1320" s="6">
        <v>1.1157999999999999</v>
      </c>
      <c r="F1320" s="6">
        <v>-3.0392000000000001E-3</v>
      </c>
      <c r="G1320" s="2">
        <f t="shared" si="40"/>
        <v>8.4313379330694382E-2</v>
      </c>
      <c r="H1320" s="3">
        <f t="shared" si="41"/>
        <v>-1.7068199999999999E-2</v>
      </c>
    </row>
    <row r="1321" spans="1:8" x14ac:dyDescent="0.3">
      <c r="A1321" s="1">
        <v>0.75605177999999995</v>
      </c>
      <c r="B1321" s="2">
        <v>45</v>
      </c>
      <c r="C1321" s="6">
        <v>0.88524999999999998</v>
      </c>
      <c r="D1321" s="6">
        <v>1.2595E-2</v>
      </c>
      <c r="E1321" s="6">
        <v>1.0759000000000001</v>
      </c>
      <c r="F1321" s="6">
        <v>-7.0001000000000004E-3</v>
      </c>
      <c r="G1321" s="2">
        <f t="shared" si="40"/>
        <v>8.4705972083853318E-2</v>
      </c>
      <c r="H1321" s="3">
        <f t="shared" si="41"/>
        <v>-1.9595100000000001E-2</v>
      </c>
    </row>
    <row r="1322" spans="1:8" x14ac:dyDescent="0.3">
      <c r="A1322" s="1">
        <v>0.75605177999999995</v>
      </c>
      <c r="B1322" s="2">
        <v>46</v>
      </c>
      <c r="C1322" s="6">
        <v>0.85365000000000002</v>
      </c>
      <c r="D1322" s="6">
        <v>1.1194000000000001E-2</v>
      </c>
      <c r="E1322" s="6">
        <v>1.0377000000000001</v>
      </c>
      <c r="F1322" s="6">
        <v>-1.0932000000000001E-2</v>
      </c>
      <c r="G1322" s="2">
        <f t="shared" si="40"/>
        <v>8.4791972070017707E-2</v>
      </c>
      <c r="H1322" s="3">
        <f t="shared" si="41"/>
        <v>-2.2126E-2</v>
      </c>
    </row>
    <row r="1323" spans="1:8" x14ac:dyDescent="0.3">
      <c r="A1323" s="1">
        <v>0.75605177999999995</v>
      </c>
      <c r="B1323" s="2">
        <v>47</v>
      </c>
      <c r="C1323" s="6">
        <v>0.82386000000000004</v>
      </c>
      <c r="D1323" s="6">
        <v>9.8022000000000005E-3</v>
      </c>
      <c r="E1323" s="6">
        <v>1.0011000000000001</v>
      </c>
      <c r="F1323" s="6">
        <v>-1.4784E-2</v>
      </c>
      <c r="G1323" s="2">
        <f t="shared" si="40"/>
        <v>8.4624043843849639E-2</v>
      </c>
      <c r="H1323" s="3">
        <f t="shared" si="41"/>
        <v>-2.4586200000000002E-2</v>
      </c>
    </row>
    <row r="1324" spans="1:8" x14ac:dyDescent="0.3">
      <c r="A1324" s="1">
        <v>0.75605177999999995</v>
      </c>
      <c r="B1324" s="2">
        <v>48</v>
      </c>
      <c r="C1324" s="6">
        <v>0.79569999999999996</v>
      </c>
      <c r="D1324" s="6">
        <v>8.4144000000000007E-3</v>
      </c>
      <c r="E1324" s="6">
        <v>0.96616000000000002</v>
      </c>
      <c r="F1324" s="6">
        <v>-1.8509999999999999E-2</v>
      </c>
      <c r="G1324" s="2">
        <f t="shared" si="40"/>
        <v>8.429969523134262E-2</v>
      </c>
      <c r="H1324" s="3">
        <f t="shared" si="41"/>
        <v>-2.6924400000000001E-2</v>
      </c>
    </row>
    <row r="1325" spans="1:8" x14ac:dyDescent="0.3">
      <c r="A1325" s="1">
        <v>0.75605177999999995</v>
      </c>
      <c r="B1325" s="2">
        <v>49</v>
      </c>
      <c r="C1325" s="6">
        <v>0.76902000000000004</v>
      </c>
      <c r="D1325" s="6">
        <v>7.0404999999999999E-3</v>
      </c>
      <c r="E1325" s="6">
        <v>0.93298000000000003</v>
      </c>
      <c r="F1325" s="6">
        <v>-2.2068000000000001E-2</v>
      </c>
      <c r="G1325" s="2">
        <f t="shared" si="40"/>
        <v>8.3934699311923627E-2</v>
      </c>
      <c r="H1325" s="3">
        <f t="shared" si="41"/>
        <v>-2.9108500000000002E-2</v>
      </c>
    </row>
    <row r="1326" spans="1:8" x14ac:dyDescent="0.3">
      <c r="A1326" s="1">
        <v>0.75605177999999995</v>
      </c>
      <c r="B1326" s="2">
        <v>50</v>
      </c>
      <c r="C1326" s="6">
        <v>0.74370000000000003</v>
      </c>
      <c r="D1326" s="6">
        <v>5.7016000000000002E-3</v>
      </c>
      <c r="E1326" s="6">
        <v>0.90151999999999999</v>
      </c>
      <c r="F1326" s="6">
        <v>-2.5426000000000001E-2</v>
      </c>
      <c r="G1326" s="2">
        <f t="shared" si="40"/>
        <v>8.3577584394331425E-2</v>
      </c>
      <c r="H1326" s="3">
        <f t="shared" si="41"/>
        <v>-3.1127600000000002E-2</v>
      </c>
    </row>
    <row r="1327" spans="1:8" x14ac:dyDescent="0.3">
      <c r="A1327" s="1">
        <v>0.75605177999999995</v>
      </c>
      <c r="B1327" s="2">
        <v>51</v>
      </c>
      <c r="C1327" s="6">
        <v>0.71967000000000003</v>
      </c>
      <c r="D1327" s="6">
        <v>4.4234000000000001E-3</v>
      </c>
      <c r="E1327" s="6">
        <v>0.87172000000000005</v>
      </c>
      <c r="F1327" s="6">
        <v>-2.8556000000000002E-2</v>
      </c>
      <c r="G1327" s="2">
        <f t="shared" si="40"/>
        <v>8.3243611018272864E-2</v>
      </c>
      <c r="H1327" s="3">
        <f t="shared" si="41"/>
        <v>-3.2979399999999999E-2</v>
      </c>
    </row>
    <row r="1328" spans="1:8" x14ac:dyDescent="0.3">
      <c r="A1328" s="1">
        <v>0.75605177999999995</v>
      </c>
      <c r="B1328" s="2">
        <v>52</v>
      </c>
      <c r="C1328" s="6">
        <v>0.69684999999999997</v>
      </c>
      <c r="D1328" s="6">
        <v>3.2287000000000001E-3</v>
      </c>
      <c r="E1328" s="6">
        <v>0.84355000000000002</v>
      </c>
      <c r="F1328" s="6">
        <v>-3.1439000000000002E-2</v>
      </c>
      <c r="G1328" s="2">
        <f t="shared" si="40"/>
        <v>8.2971525381520139E-2</v>
      </c>
      <c r="H1328" s="3">
        <f t="shared" si="41"/>
        <v>-3.4667700000000003E-2</v>
      </c>
    </row>
    <row r="1329" spans="1:8" x14ac:dyDescent="0.3">
      <c r="A1329" s="1">
        <v>0.75605177999999995</v>
      </c>
      <c r="B1329" s="2">
        <v>53</v>
      </c>
      <c r="C1329" s="6">
        <v>0.67518</v>
      </c>
      <c r="D1329" s="6">
        <v>2.1329999999999999E-3</v>
      </c>
      <c r="E1329" s="6">
        <v>0.81693000000000005</v>
      </c>
      <c r="F1329" s="6">
        <v>-3.4062000000000002E-2</v>
      </c>
      <c r="G1329" s="2">
        <f t="shared" si="40"/>
        <v>8.2765275630700672E-2</v>
      </c>
      <c r="H1329" s="3">
        <f t="shared" si="41"/>
        <v>-3.6195000000000005E-2</v>
      </c>
    </row>
    <row r="1330" spans="1:8" x14ac:dyDescent="0.3">
      <c r="A1330" s="1">
        <v>0.75605177999999995</v>
      </c>
      <c r="B1330" s="2">
        <v>54</v>
      </c>
      <c r="C1330" s="6">
        <v>0.65459000000000001</v>
      </c>
      <c r="D1330" s="6">
        <v>1.1410999999999999E-3</v>
      </c>
      <c r="E1330" s="6">
        <v>0.79178000000000004</v>
      </c>
      <c r="F1330" s="6">
        <v>-3.6420000000000001E-2</v>
      </c>
      <c r="G1330" s="2">
        <f t="shared" si="40"/>
        <v>8.2635161055518006E-2</v>
      </c>
      <c r="H1330" s="3">
        <f t="shared" si="41"/>
        <v>-3.75611E-2</v>
      </c>
    </row>
    <row r="1331" spans="1:8" x14ac:dyDescent="0.3">
      <c r="A1331" s="1">
        <v>0.75605177999999995</v>
      </c>
      <c r="B1331" s="2">
        <v>55</v>
      </c>
      <c r="C1331" s="6">
        <v>0.63502000000000003</v>
      </c>
      <c r="D1331" s="6">
        <v>2.4825999999999998E-4</v>
      </c>
      <c r="E1331" s="6">
        <v>0.76802000000000004</v>
      </c>
      <c r="F1331" s="6">
        <v>-3.8512999999999999E-2</v>
      </c>
      <c r="G1331" s="2">
        <f t="shared" si="40"/>
        <v>8.2585125993456174E-2</v>
      </c>
      <c r="H1331" s="3">
        <f t="shared" si="41"/>
        <v>-3.8761259999999999E-2</v>
      </c>
    </row>
    <row r="1332" spans="1:8" x14ac:dyDescent="0.3">
      <c r="A1332" s="1">
        <v>0.75605177999999995</v>
      </c>
      <c r="B1332" s="2">
        <v>56</v>
      </c>
      <c r="C1332" s="6">
        <v>0.61638000000000004</v>
      </c>
      <c r="D1332" s="6">
        <v>-5.5685000000000001E-4</v>
      </c>
      <c r="E1332" s="6">
        <v>0.74555000000000005</v>
      </c>
      <c r="F1332" s="6">
        <v>-4.0349000000000003E-2</v>
      </c>
      <c r="G1332" s="2">
        <f t="shared" si="40"/>
        <v>8.2628236046337164E-2</v>
      </c>
      <c r="H1332" s="3">
        <f t="shared" si="41"/>
        <v>-3.9792150000000005E-2</v>
      </c>
    </row>
    <row r="1333" spans="1:8" x14ac:dyDescent="0.3">
      <c r="A1333" s="1">
        <v>0.75605177999999995</v>
      </c>
      <c r="B1333" s="2">
        <v>57</v>
      </c>
      <c r="C1333" s="6">
        <v>0.59863</v>
      </c>
      <c r="D1333" s="6">
        <v>-1.2874E-3</v>
      </c>
      <c r="E1333" s="6">
        <v>0.72430000000000005</v>
      </c>
      <c r="F1333" s="6">
        <v>-4.1938999999999997E-2</v>
      </c>
      <c r="G1333" s="2">
        <f t="shared" si="40"/>
        <v>8.2760007731649501E-2</v>
      </c>
      <c r="H1333" s="3">
        <f t="shared" si="41"/>
        <v>-4.0651599999999996E-2</v>
      </c>
    </row>
    <row r="1334" spans="1:8" x14ac:dyDescent="0.3">
      <c r="A1334" s="1">
        <v>0.75605177999999995</v>
      </c>
      <c r="B1334" s="2">
        <v>58</v>
      </c>
      <c r="C1334" s="6">
        <v>0.58169000000000004</v>
      </c>
      <c r="D1334" s="6">
        <v>-1.9537999999999999E-3</v>
      </c>
      <c r="E1334" s="6">
        <v>0.70416999999999996</v>
      </c>
      <c r="F1334" s="6">
        <v>-4.3297000000000002E-2</v>
      </c>
      <c r="G1334" s="2">
        <f t="shared" si="40"/>
        <v>8.2985920947804506E-2</v>
      </c>
      <c r="H1334" s="3">
        <f t="shared" si="41"/>
        <v>-4.1343200000000004E-2</v>
      </c>
    </row>
    <row r="1335" spans="1:8" x14ac:dyDescent="0.3">
      <c r="A1335" s="1">
        <v>0.75605177999999995</v>
      </c>
      <c r="B1335" s="2">
        <v>59</v>
      </c>
      <c r="C1335" s="6">
        <v>0.56552999999999998</v>
      </c>
      <c r="D1335" s="6">
        <v>-2.5598000000000001E-3</v>
      </c>
      <c r="E1335" s="6">
        <v>0.68508000000000002</v>
      </c>
      <c r="F1335" s="6">
        <v>-4.444E-2</v>
      </c>
      <c r="G1335" s="2">
        <f t="shared" si="40"/>
        <v>8.3285640908878023E-2</v>
      </c>
      <c r="H1335" s="3">
        <f t="shared" si="41"/>
        <v>-4.1880199999999999E-2</v>
      </c>
    </row>
    <row r="1336" spans="1:8" x14ac:dyDescent="0.3">
      <c r="A1336" s="1">
        <v>0.75605177999999995</v>
      </c>
      <c r="B1336" s="2">
        <v>60</v>
      </c>
      <c r="C1336" s="6">
        <v>0.55012000000000005</v>
      </c>
      <c r="D1336" s="6">
        <v>-3.1013E-3</v>
      </c>
      <c r="E1336" s="6">
        <v>0.66696</v>
      </c>
      <c r="F1336" s="6">
        <v>-4.5385000000000002E-2</v>
      </c>
      <c r="G1336" s="2">
        <f t="shared" si="40"/>
        <v>8.3642354170469266E-2</v>
      </c>
      <c r="H1336" s="3">
        <f t="shared" si="41"/>
        <v>-4.22837E-2</v>
      </c>
    </row>
    <row r="1337" spans="1:8" x14ac:dyDescent="0.3">
      <c r="A1337" s="1">
        <v>0.75605177999999995</v>
      </c>
      <c r="B1337" s="2">
        <v>61</v>
      </c>
      <c r="C1337" s="6">
        <v>0.53541000000000005</v>
      </c>
      <c r="D1337" s="6">
        <v>-3.5663000000000001E-3</v>
      </c>
      <c r="E1337" s="6">
        <v>0.64973999999999998</v>
      </c>
      <c r="F1337" s="6">
        <v>-4.6150999999999998E-2</v>
      </c>
      <c r="G1337" s="2">
        <f t="shared" si="40"/>
        <v>8.4053125732977962E-2</v>
      </c>
      <c r="H1337" s="3">
        <f t="shared" si="41"/>
        <v>-4.2584699999999996E-2</v>
      </c>
    </row>
    <row r="1338" spans="1:8" x14ac:dyDescent="0.3">
      <c r="A1338" s="1">
        <v>0.75605177999999995</v>
      </c>
      <c r="B1338" s="2">
        <v>62</v>
      </c>
      <c r="C1338" s="6">
        <v>0.52139000000000002</v>
      </c>
      <c r="D1338" s="6">
        <v>-3.9379000000000003E-3</v>
      </c>
      <c r="E1338" s="6">
        <v>0.63334999999999997</v>
      </c>
      <c r="F1338" s="6">
        <v>-4.6754999999999998E-2</v>
      </c>
      <c r="G1338" s="2">
        <f t="shared" si="40"/>
        <v>8.4481077524186099E-2</v>
      </c>
      <c r="H1338" s="3">
        <f t="shared" si="41"/>
        <v>-4.2817099999999997E-2</v>
      </c>
    </row>
    <row r="1339" spans="1:8" x14ac:dyDescent="0.3">
      <c r="A1339" s="1">
        <v>0.75605177999999995</v>
      </c>
      <c r="B1339" s="2">
        <v>63</v>
      </c>
      <c r="C1339" s="6">
        <v>0.50804000000000005</v>
      </c>
      <c r="D1339" s="6">
        <v>-4.1967999999999997E-3</v>
      </c>
      <c r="E1339" s="6">
        <v>0.61773</v>
      </c>
      <c r="F1339" s="6">
        <v>-4.7211000000000003E-2</v>
      </c>
      <c r="G1339" s="2">
        <f t="shared" si="40"/>
        <v>8.4900785967414252E-2</v>
      </c>
      <c r="H1339" s="3">
        <f t="shared" si="41"/>
        <v>-4.3014200000000002E-2</v>
      </c>
    </row>
    <row r="1340" spans="1:8" x14ac:dyDescent="0.3">
      <c r="A1340" s="1">
        <v>0.75605177999999995</v>
      </c>
      <c r="B1340" s="2">
        <v>64</v>
      </c>
      <c r="C1340" s="6">
        <v>0.49534</v>
      </c>
      <c r="D1340" s="6">
        <v>-4.3258000000000003E-3</v>
      </c>
      <c r="E1340" s="6">
        <v>0.60284000000000004</v>
      </c>
      <c r="F1340" s="6">
        <v>-4.7531999999999998E-2</v>
      </c>
      <c r="G1340" s="2">
        <f t="shared" si="40"/>
        <v>8.5298661352341931E-2</v>
      </c>
      <c r="H1340" s="3">
        <f t="shared" si="41"/>
        <v>-4.32062E-2</v>
      </c>
    </row>
    <row r="1341" spans="1:8" x14ac:dyDescent="0.3">
      <c r="A1341" s="1">
        <v>0.75605177999999995</v>
      </c>
      <c r="B1341" s="2">
        <v>65</v>
      </c>
      <c r="C1341" s="6">
        <v>0.48326000000000002</v>
      </c>
      <c r="D1341" s="6">
        <v>-4.3121000000000001E-3</v>
      </c>
      <c r="E1341" s="6">
        <v>0.58862000000000003</v>
      </c>
      <c r="F1341" s="6">
        <v>-4.7726999999999999E-2</v>
      </c>
      <c r="G1341" s="2">
        <f t="shared" si="40"/>
        <v>8.5654164815860301E-2</v>
      </c>
      <c r="H1341" s="3">
        <f t="shared" si="41"/>
        <v>-4.3414899999999999E-2</v>
      </c>
    </row>
    <row r="1342" spans="1:8" x14ac:dyDescent="0.3">
      <c r="A1342" s="1">
        <v>0.75605177999999995</v>
      </c>
      <c r="B1342" s="2">
        <v>66</v>
      </c>
      <c r="C1342" s="6">
        <v>0.47178999999999999</v>
      </c>
      <c r="D1342" s="6">
        <v>-4.1497000000000001E-3</v>
      </c>
      <c r="E1342" s="6">
        <v>0.57504</v>
      </c>
      <c r="F1342" s="6">
        <v>-4.7803999999999999E-2</v>
      </c>
      <c r="G1342" s="2">
        <f t="shared" si="40"/>
        <v>8.5949324031581537E-2</v>
      </c>
      <c r="H1342" s="3">
        <f t="shared" si="41"/>
        <v>-4.36543E-2</v>
      </c>
    </row>
    <row r="1343" spans="1:8" x14ac:dyDescent="0.3">
      <c r="A1343" s="1">
        <v>0.75605177999999995</v>
      </c>
      <c r="B1343" s="2">
        <v>67</v>
      </c>
      <c r="C1343" s="6">
        <v>0.46089000000000002</v>
      </c>
      <c r="D1343" s="6">
        <v>-3.8400999999999999E-3</v>
      </c>
      <c r="E1343" s="6">
        <v>0.56206</v>
      </c>
      <c r="F1343" s="6">
        <v>-4.7767999999999998E-2</v>
      </c>
      <c r="G1343" s="2">
        <f t="shared" si="40"/>
        <v>8.6185393779387165E-2</v>
      </c>
      <c r="H1343" s="3">
        <f t="shared" si="41"/>
        <v>-4.3927899999999999E-2</v>
      </c>
    </row>
    <row r="1344" spans="1:8" x14ac:dyDescent="0.3">
      <c r="A1344" s="1">
        <v>0.75605177999999995</v>
      </c>
      <c r="B1344" s="2">
        <v>68</v>
      </c>
      <c r="C1344" s="6">
        <v>0.45052999999999999</v>
      </c>
      <c r="D1344" s="6">
        <v>-3.3917999999999999E-3</v>
      </c>
      <c r="E1344" s="6">
        <v>0.54964999999999997</v>
      </c>
      <c r="F1344" s="6">
        <v>-4.7622999999999999E-2</v>
      </c>
      <c r="G1344" s="2">
        <f t="shared" si="40"/>
        <v>8.6362517122133747E-2</v>
      </c>
      <c r="H1344" s="3">
        <f t="shared" si="41"/>
        <v>-4.4231199999999998E-2</v>
      </c>
    </row>
    <row r="1345" spans="1:8" x14ac:dyDescent="0.3">
      <c r="A1345" s="1">
        <v>0.75605177999999995</v>
      </c>
      <c r="B1345" s="2">
        <v>69</v>
      </c>
      <c r="C1345" s="6">
        <v>0.44069000000000003</v>
      </c>
      <c r="D1345" s="6">
        <v>-2.8180000000000002E-3</v>
      </c>
      <c r="E1345" s="6">
        <v>0.53778000000000004</v>
      </c>
      <c r="F1345" s="6">
        <v>-4.7370000000000002E-2</v>
      </c>
      <c r="G1345" s="2">
        <f t="shared" si="40"/>
        <v>8.6471451059846258E-2</v>
      </c>
      <c r="H1345" s="3">
        <f t="shared" si="41"/>
        <v>-4.4552000000000001E-2</v>
      </c>
    </row>
    <row r="1346" spans="1:8" x14ac:dyDescent="0.3">
      <c r="A1346" s="1">
        <v>0.75605177999999995</v>
      </c>
      <c r="B1346" s="2">
        <v>70</v>
      </c>
      <c r="C1346" s="6">
        <v>0.43131000000000003</v>
      </c>
      <c r="D1346" s="6">
        <v>-2.1343999999999998E-3</v>
      </c>
      <c r="E1346" s="6">
        <v>0.52642999999999995</v>
      </c>
      <c r="F1346" s="6">
        <v>-4.7010999999999997E-2</v>
      </c>
      <c r="G1346" s="2">
        <f t="shared" si="40"/>
        <v>8.655110326754481E-2</v>
      </c>
      <c r="H1346" s="3">
        <f t="shared" si="41"/>
        <v>-4.4876599999999996E-2</v>
      </c>
    </row>
    <row r="1347" spans="1:8" x14ac:dyDescent="0.3">
      <c r="A1347" s="1">
        <v>0.75605177999999995</v>
      </c>
      <c r="B1347" s="2">
        <v>71</v>
      </c>
      <c r="C1347" s="6">
        <v>0.42238999999999999</v>
      </c>
      <c r="D1347" s="6">
        <v>-1.3561999999999999E-3</v>
      </c>
      <c r="E1347" s="6">
        <v>0.51558000000000004</v>
      </c>
      <c r="F1347" s="6">
        <v>-4.6546999999999998E-2</v>
      </c>
      <c r="G1347" s="2">
        <f t="shared" ref="G1347:G1410" si="42">LOG10(E1347/C1347)</f>
        <v>8.6582434364919289E-2</v>
      </c>
      <c r="H1347" s="3">
        <f t="shared" ref="H1347:H1410" si="43">F1347-D1347</f>
        <v>-4.5190799999999996E-2</v>
      </c>
    </row>
    <row r="1348" spans="1:8" x14ac:dyDescent="0.3">
      <c r="A1348" s="1">
        <v>0.75605177999999995</v>
      </c>
      <c r="B1348" s="2">
        <v>72</v>
      </c>
      <c r="C1348" s="6">
        <v>0.41388000000000003</v>
      </c>
      <c r="D1348" s="6">
        <v>-4.9609000000000003E-4</v>
      </c>
      <c r="E1348" s="6">
        <v>0.50519000000000003</v>
      </c>
      <c r="F1348" s="6">
        <v>-4.598E-2</v>
      </c>
      <c r="G1348" s="2">
        <f t="shared" si="42"/>
        <v>8.6580304897014668E-2</v>
      </c>
      <c r="H1348" s="3">
        <f t="shared" si="43"/>
        <v>-4.5483910000000002E-2</v>
      </c>
    </row>
    <row r="1349" spans="1:8" x14ac:dyDescent="0.3">
      <c r="A1349" s="1">
        <v>0.75605177999999995</v>
      </c>
      <c r="B1349" s="2">
        <v>73</v>
      </c>
      <c r="C1349" s="6">
        <v>0.40575</v>
      </c>
      <c r="D1349" s="6">
        <v>4.3707000000000001E-4</v>
      </c>
      <c r="E1349" s="6">
        <v>0.49525999999999998</v>
      </c>
      <c r="F1349" s="6">
        <v>-4.5310999999999997E-2</v>
      </c>
      <c r="G1349" s="2">
        <f t="shared" si="42"/>
        <v>8.6574724820792967E-2</v>
      </c>
      <c r="H1349" s="3">
        <f t="shared" si="43"/>
        <v>-4.5748069999999995E-2</v>
      </c>
    </row>
    <row r="1350" spans="1:8" x14ac:dyDescent="0.3">
      <c r="A1350" s="1">
        <v>0.75605177999999995</v>
      </c>
      <c r="B1350" s="2">
        <v>74</v>
      </c>
      <c r="C1350" s="6">
        <v>0.39799000000000001</v>
      </c>
      <c r="D1350" s="6">
        <v>1.4385000000000001E-3</v>
      </c>
      <c r="E1350" s="6">
        <v>0.48576000000000003</v>
      </c>
      <c r="F1350" s="6">
        <v>-4.4544E-2</v>
      </c>
      <c r="G1350" s="2">
        <f t="shared" si="42"/>
        <v>8.654958986442228E-2</v>
      </c>
      <c r="H1350" s="3">
        <f t="shared" si="43"/>
        <v>-4.5982500000000003E-2</v>
      </c>
    </row>
    <row r="1351" spans="1:8" x14ac:dyDescent="0.3">
      <c r="A1351" s="1">
        <v>0.75605177999999995</v>
      </c>
      <c r="B1351" s="2">
        <v>75</v>
      </c>
      <c r="C1351" s="6">
        <v>0.39056999999999997</v>
      </c>
      <c r="D1351" s="6">
        <v>2.5062999999999999E-3</v>
      </c>
      <c r="E1351" s="6">
        <v>0.47665999999999997</v>
      </c>
      <c r="F1351" s="6">
        <v>-4.3683E-2</v>
      </c>
      <c r="G1351" s="2">
        <f t="shared" si="42"/>
        <v>8.6509826934396683E-2</v>
      </c>
      <c r="H1351" s="3">
        <f t="shared" si="43"/>
        <v>-4.6189300000000003E-2</v>
      </c>
    </row>
    <row r="1352" spans="1:8" x14ac:dyDescent="0.3">
      <c r="A1352" s="1">
        <v>0.75605177999999995</v>
      </c>
      <c r="B1352" s="2">
        <v>76</v>
      </c>
      <c r="C1352" s="6">
        <v>0.38347999999999999</v>
      </c>
      <c r="D1352" s="6">
        <v>3.6402000000000001E-3</v>
      </c>
      <c r="E1352" s="6">
        <v>0.46795999999999999</v>
      </c>
      <c r="F1352" s="6">
        <v>-4.2731999999999999E-2</v>
      </c>
      <c r="G1352" s="2">
        <f t="shared" si="42"/>
        <v>8.6466013602008424E-2</v>
      </c>
      <c r="H1352" s="3">
        <f t="shared" si="43"/>
        <v>-4.6372200000000002E-2</v>
      </c>
    </row>
    <row r="1353" spans="1:8" x14ac:dyDescent="0.3">
      <c r="A1353" s="1">
        <v>0.75605177999999995</v>
      </c>
      <c r="B1353" s="2">
        <v>77</v>
      </c>
      <c r="C1353" s="6">
        <v>0.37669000000000002</v>
      </c>
      <c r="D1353" s="6">
        <v>4.8395000000000001E-3</v>
      </c>
      <c r="E1353" s="6">
        <v>0.45961999999999997</v>
      </c>
      <c r="F1353" s="6">
        <v>-4.1697999999999999E-2</v>
      </c>
      <c r="G1353" s="2">
        <f t="shared" si="42"/>
        <v>8.6414827279077289E-2</v>
      </c>
      <c r="H1353" s="3">
        <f t="shared" si="43"/>
        <v>-4.6537499999999996E-2</v>
      </c>
    </row>
    <row r="1354" spans="1:8" x14ac:dyDescent="0.3">
      <c r="A1354" s="1">
        <v>0.75605177999999995</v>
      </c>
      <c r="B1354" s="2">
        <v>78</v>
      </c>
      <c r="C1354" s="6">
        <v>0.37019999999999997</v>
      </c>
      <c r="D1354" s="6">
        <v>6.1019000000000004E-3</v>
      </c>
      <c r="E1354" s="6">
        <v>0.45163999999999999</v>
      </c>
      <c r="F1354" s="6">
        <v>-4.0585999999999997E-2</v>
      </c>
      <c r="G1354" s="2">
        <f t="shared" si="42"/>
        <v>8.6355984314295434E-2</v>
      </c>
      <c r="H1354" s="3">
        <f t="shared" si="43"/>
        <v>-4.6687899999999997E-2</v>
      </c>
    </row>
    <row r="1355" spans="1:8" x14ac:dyDescent="0.3">
      <c r="A1355" s="1">
        <v>0.75605177999999995</v>
      </c>
      <c r="B1355" s="2">
        <v>79</v>
      </c>
      <c r="C1355" s="6">
        <v>0.36398000000000003</v>
      </c>
      <c r="D1355" s="6">
        <v>7.4234000000000001E-3</v>
      </c>
      <c r="E1355" s="6">
        <v>0.44397999999999999</v>
      </c>
      <c r="F1355" s="6">
        <v>-3.9400999999999999E-2</v>
      </c>
      <c r="G1355" s="2">
        <f t="shared" si="42"/>
        <v>8.6285886200199599E-2</v>
      </c>
      <c r="H1355" s="3">
        <f t="shared" si="43"/>
        <v>-4.6824400000000002E-2</v>
      </c>
    </row>
    <row r="1356" spans="1:8" x14ac:dyDescent="0.3">
      <c r="A1356" s="1">
        <v>0.75605177999999995</v>
      </c>
      <c r="B1356" s="2">
        <v>80</v>
      </c>
      <c r="C1356" s="6">
        <v>0.35804000000000002</v>
      </c>
      <c r="D1356" s="6">
        <v>8.7988000000000007E-3</v>
      </c>
      <c r="E1356" s="6">
        <v>0.43663999999999997</v>
      </c>
      <c r="F1356" s="6">
        <v>-3.8149000000000002E-2</v>
      </c>
      <c r="G1356" s="2">
        <f t="shared" si="42"/>
        <v>8.6191969869494539E-2</v>
      </c>
      <c r="H1356" s="3">
        <f t="shared" si="43"/>
        <v>-4.6947800000000005E-2</v>
      </c>
    </row>
    <row r="1357" spans="1:8" x14ac:dyDescent="0.3">
      <c r="A1357" s="1">
        <v>0.75605177999999995</v>
      </c>
      <c r="B1357" s="2">
        <v>81</v>
      </c>
      <c r="C1357" s="6">
        <v>0.35236000000000001</v>
      </c>
      <c r="D1357" s="6">
        <v>1.0222999999999999E-2</v>
      </c>
      <c r="E1357" s="6">
        <v>0.42959999999999998</v>
      </c>
      <c r="F1357" s="6">
        <v>-3.6833999999999999E-2</v>
      </c>
      <c r="G1357" s="2">
        <f t="shared" si="42"/>
        <v>8.6077671377321155E-2</v>
      </c>
      <c r="H1357" s="3">
        <f t="shared" si="43"/>
        <v>-4.7057000000000002E-2</v>
      </c>
    </row>
    <row r="1358" spans="1:8" x14ac:dyDescent="0.3">
      <c r="A1358" s="1">
        <v>0.75605177999999995</v>
      </c>
      <c r="B1358" s="2">
        <v>82</v>
      </c>
      <c r="C1358" s="6">
        <v>0.34692000000000001</v>
      </c>
      <c r="D1358" s="6">
        <v>1.1691E-2</v>
      </c>
      <c r="E1358" s="6">
        <v>0.42283999999999999</v>
      </c>
      <c r="F1358" s="6">
        <v>-3.5459999999999998E-2</v>
      </c>
      <c r="G1358" s="2">
        <f t="shared" si="42"/>
        <v>8.5946726436450099E-2</v>
      </c>
      <c r="H1358" s="3">
        <f t="shared" si="43"/>
        <v>-4.7150999999999998E-2</v>
      </c>
    </row>
    <row r="1359" spans="1:8" x14ac:dyDescent="0.3">
      <c r="A1359" s="1">
        <v>0.75605177999999995</v>
      </c>
      <c r="B1359" s="2">
        <v>83</v>
      </c>
      <c r="C1359" s="6">
        <v>0.34172999999999998</v>
      </c>
      <c r="D1359" s="6">
        <v>1.3200999999999999E-2</v>
      </c>
      <c r="E1359" s="6">
        <v>0.41635</v>
      </c>
      <c r="F1359" s="6">
        <v>-3.4033000000000001E-2</v>
      </c>
      <c r="G1359" s="2">
        <f t="shared" si="42"/>
        <v>8.5775462415194556E-2</v>
      </c>
      <c r="H1359" s="3">
        <f t="shared" si="43"/>
        <v>-4.7233999999999998E-2</v>
      </c>
    </row>
    <row r="1360" spans="1:8" x14ac:dyDescent="0.3">
      <c r="A1360" s="1">
        <v>0.75605177999999995</v>
      </c>
      <c r="B1360" s="2">
        <v>84</v>
      </c>
      <c r="C1360" s="6">
        <v>0.33678000000000002</v>
      </c>
      <c r="D1360" s="6">
        <v>1.4753E-2</v>
      </c>
      <c r="E1360" s="6">
        <v>0.41010999999999997</v>
      </c>
      <c r="F1360" s="6">
        <v>-3.2554E-2</v>
      </c>
      <c r="G1360" s="2">
        <f t="shared" si="42"/>
        <v>8.5554066520477062E-2</v>
      </c>
      <c r="H1360" s="3">
        <f t="shared" si="43"/>
        <v>-4.7307000000000002E-2</v>
      </c>
    </row>
    <row r="1361" spans="1:8" x14ac:dyDescent="0.3">
      <c r="A1361" s="1">
        <v>0.75605177999999995</v>
      </c>
      <c r="B1361" s="2">
        <v>85</v>
      </c>
      <c r="C1361" s="6">
        <v>0.33204</v>
      </c>
      <c r="D1361" s="6">
        <v>1.635E-2</v>
      </c>
      <c r="E1361" s="6">
        <v>0.40412999999999999</v>
      </c>
      <c r="F1361" s="6">
        <v>-3.1026999999999999E-2</v>
      </c>
      <c r="G1361" s="2">
        <f t="shared" si="42"/>
        <v>8.5330685666981113E-2</v>
      </c>
      <c r="H1361" s="3">
        <f t="shared" si="43"/>
        <v>-4.7377000000000002E-2</v>
      </c>
    </row>
    <row r="1362" spans="1:8" x14ac:dyDescent="0.3">
      <c r="A1362" s="1">
        <v>0.75605177999999995</v>
      </c>
      <c r="B1362" s="2">
        <v>86</v>
      </c>
      <c r="C1362" s="6">
        <v>0.32751999999999998</v>
      </c>
      <c r="D1362" s="6">
        <v>1.7992999999999999E-2</v>
      </c>
      <c r="E1362" s="6">
        <v>0.39838000000000001</v>
      </c>
      <c r="F1362" s="6">
        <v>-2.9457000000000001E-2</v>
      </c>
      <c r="G1362" s="2">
        <f t="shared" si="42"/>
        <v>8.5059701954152717E-2</v>
      </c>
      <c r="H1362" s="3">
        <f t="shared" si="43"/>
        <v>-4.7449999999999999E-2</v>
      </c>
    </row>
    <row r="1363" spans="1:8" x14ac:dyDescent="0.3">
      <c r="A1363" s="1">
        <v>0.75605177999999995</v>
      </c>
      <c r="B1363" s="2">
        <v>87</v>
      </c>
      <c r="C1363" s="6">
        <v>0.32319999999999999</v>
      </c>
      <c r="D1363" s="6">
        <v>1.9682999999999999E-2</v>
      </c>
      <c r="E1363" s="6">
        <v>0.39285999999999999</v>
      </c>
      <c r="F1363" s="6">
        <v>-2.7847E-2</v>
      </c>
      <c r="G1363" s="2">
        <f t="shared" si="42"/>
        <v>8.4766460207294822E-2</v>
      </c>
      <c r="H1363" s="3">
        <f t="shared" si="43"/>
        <v>-4.7530000000000003E-2</v>
      </c>
    </row>
    <row r="1364" spans="1:8" x14ac:dyDescent="0.3">
      <c r="A1364" s="1">
        <v>0.75605177999999995</v>
      </c>
      <c r="B1364" s="2">
        <v>88</v>
      </c>
      <c r="C1364" s="6">
        <v>0.31906000000000001</v>
      </c>
      <c r="D1364" s="6">
        <v>2.1416999999999999E-2</v>
      </c>
      <c r="E1364" s="6">
        <v>0.38755000000000001</v>
      </c>
      <c r="F1364" s="6">
        <v>-2.6200999999999999E-2</v>
      </c>
      <c r="G1364" s="2">
        <f t="shared" si="42"/>
        <v>8.4455380366336708E-2</v>
      </c>
      <c r="H1364" s="3">
        <f t="shared" si="43"/>
        <v>-4.7617999999999994E-2</v>
      </c>
    </row>
    <row r="1365" spans="1:8" x14ac:dyDescent="0.3">
      <c r="A1365" s="1">
        <v>0.75605177999999995</v>
      </c>
      <c r="B1365" s="2">
        <v>89</v>
      </c>
      <c r="C1365" s="6">
        <v>0.31511</v>
      </c>
      <c r="D1365" s="6">
        <v>2.3189000000000001E-2</v>
      </c>
      <c r="E1365" s="6">
        <v>0.38246000000000002</v>
      </c>
      <c r="F1365" s="6">
        <v>-2.4525000000000002E-2</v>
      </c>
      <c r="G1365" s="2">
        <f t="shared" si="42"/>
        <v>8.4123834992115051E-2</v>
      </c>
      <c r="H1365" s="3">
        <f t="shared" si="43"/>
        <v>-4.7714000000000006E-2</v>
      </c>
    </row>
    <row r="1366" spans="1:8" x14ac:dyDescent="0.3">
      <c r="A1366" s="1">
        <v>0.75605177999999995</v>
      </c>
      <c r="B1366" s="2">
        <v>90</v>
      </c>
      <c r="C1366" s="6">
        <v>0.31131999999999999</v>
      </c>
      <c r="D1366" s="6">
        <v>2.4986999999999999E-2</v>
      </c>
      <c r="E1366" s="6">
        <v>0.37756000000000001</v>
      </c>
      <c r="F1366" s="6">
        <v>-2.2824000000000001E-2</v>
      </c>
      <c r="G1366" s="2">
        <f t="shared" si="42"/>
        <v>8.3778955640991415E-2</v>
      </c>
      <c r="H1366" s="3">
        <f t="shared" si="43"/>
        <v>-4.7810999999999999E-2</v>
      </c>
    </row>
    <row r="1367" spans="1:8" x14ac:dyDescent="0.3">
      <c r="A1367" s="1">
        <v>0.75605177999999995</v>
      </c>
      <c r="B1367" s="2">
        <v>91</v>
      </c>
      <c r="C1367" s="6">
        <v>0.30769000000000002</v>
      </c>
      <c r="D1367" s="6">
        <v>2.6797000000000001E-2</v>
      </c>
      <c r="E1367" s="6">
        <v>0.37285000000000001</v>
      </c>
      <c r="F1367" s="6">
        <v>-2.1101999999999999E-2</v>
      </c>
      <c r="G1367" s="2">
        <f t="shared" si="42"/>
        <v>8.3420765626373669E-2</v>
      </c>
      <c r="H1367" s="3">
        <f t="shared" si="43"/>
        <v>-4.7898999999999997E-2</v>
      </c>
    </row>
    <row r="1368" spans="1:8" x14ac:dyDescent="0.3">
      <c r="A1368" s="1">
        <v>0.75605177999999995</v>
      </c>
      <c r="B1368" s="2">
        <v>92</v>
      </c>
      <c r="C1368" s="6">
        <v>0.30420000000000003</v>
      </c>
      <c r="D1368" s="6">
        <v>2.8598999999999999E-2</v>
      </c>
      <c r="E1368" s="6">
        <v>0.36832999999999999</v>
      </c>
      <c r="F1368" s="6">
        <v>-1.9368E-2</v>
      </c>
      <c r="G1368" s="2">
        <f t="shared" si="42"/>
        <v>8.3077883299898722E-2</v>
      </c>
      <c r="H1368" s="3">
        <f t="shared" si="43"/>
        <v>-4.7966999999999996E-2</v>
      </c>
    </row>
    <row r="1369" spans="1:8" x14ac:dyDescent="0.3">
      <c r="A1369" s="1">
        <v>0.75605177999999995</v>
      </c>
      <c r="B1369" s="2">
        <v>93</v>
      </c>
      <c r="C1369" s="6">
        <v>0.30086000000000002</v>
      </c>
      <c r="D1369" s="6">
        <v>3.0373000000000001E-2</v>
      </c>
      <c r="E1369" s="6">
        <v>0.36397000000000002</v>
      </c>
      <c r="F1369" s="6">
        <v>-1.7625999999999999E-2</v>
      </c>
      <c r="G1369" s="2">
        <f t="shared" si="42"/>
        <v>8.2701137503030916E-2</v>
      </c>
      <c r="H1369" s="3">
        <f t="shared" si="43"/>
        <v>-4.7999E-2</v>
      </c>
    </row>
    <row r="1370" spans="1:8" x14ac:dyDescent="0.3">
      <c r="A1370" s="1">
        <v>0.75605177999999995</v>
      </c>
      <c r="B1370" s="2">
        <v>94</v>
      </c>
      <c r="C1370" s="6">
        <v>0.29765000000000003</v>
      </c>
      <c r="D1370" s="6">
        <v>3.2098000000000002E-2</v>
      </c>
      <c r="E1370" s="6">
        <v>0.35979</v>
      </c>
      <c r="F1370" s="6">
        <v>-1.5886000000000001E-2</v>
      </c>
      <c r="G1370" s="2">
        <f t="shared" si="42"/>
        <v>8.2343201512609876E-2</v>
      </c>
      <c r="H1370" s="3">
        <f t="shared" si="43"/>
        <v>-4.7983999999999999E-2</v>
      </c>
    </row>
    <row r="1371" spans="1:8" x14ac:dyDescent="0.3">
      <c r="A1371" s="1">
        <v>0.75605177999999995</v>
      </c>
      <c r="B1371" s="2">
        <v>95</v>
      </c>
      <c r="C1371" s="6">
        <v>0.29457</v>
      </c>
      <c r="D1371" s="6">
        <v>3.3752999999999998E-2</v>
      </c>
      <c r="E1371" s="6">
        <v>0.35576000000000002</v>
      </c>
      <c r="F1371" s="6">
        <v>-1.4156999999999999E-2</v>
      </c>
      <c r="G1371" s="2">
        <f t="shared" si="42"/>
        <v>8.1968601693549054E-2</v>
      </c>
      <c r="H1371" s="3">
        <f t="shared" si="43"/>
        <v>-4.7909999999999994E-2</v>
      </c>
    </row>
    <row r="1372" spans="1:8" x14ac:dyDescent="0.3">
      <c r="A1372" s="1">
        <v>0.75605177999999995</v>
      </c>
      <c r="B1372" s="2">
        <v>96</v>
      </c>
      <c r="C1372" s="6">
        <v>0.29160000000000003</v>
      </c>
      <c r="D1372" s="6">
        <v>3.5319000000000003E-2</v>
      </c>
      <c r="E1372" s="6">
        <v>0.35188000000000003</v>
      </c>
      <c r="F1372" s="6">
        <v>-1.2448000000000001E-2</v>
      </c>
      <c r="G1372" s="2">
        <f t="shared" si="42"/>
        <v>8.1607063652807427E-2</v>
      </c>
      <c r="H1372" s="3">
        <f t="shared" si="43"/>
        <v>-4.7767000000000004E-2</v>
      </c>
    </row>
    <row r="1373" spans="1:8" x14ac:dyDescent="0.3">
      <c r="A1373" s="1">
        <v>0.75605177999999995</v>
      </c>
      <c r="B1373" s="2">
        <v>97</v>
      </c>
      <c r="C1373" s="6">
        <v>0.28875000000000001</v>
      </c>
      <c r="D1373" s="6">
        <v>3.6776000000000003E-2</v>
      </c>
      <c r="E1373" s="6">
        <v>0.34814000000000001</v>
      </c>
      <c r="F1373" s="6">
        <v>-1.0773E-2</v>
      </c>
      <c r="G1373" s="2">
        <f t="shared" si="42"/>
        <v>8.1231932082626218E-2</v>
      </c>
      <c r="H1373" s="3">
        <f t="shared" si="43"/>
        <v>-4.7549000000000001E-2</v>
      </c>
    </row>
    <row r="1374" spans="1:8" x14ac:dyDescent="0.3">
      <c r="A1374" s="1">
        <v>0.75605177999999995</v>
      </c>
      <c r="B1374" s="2">
        <v>98</v>
      </c>
      <c r="C1374" s="6">
        <v>0.28599999999999998</v>
      </c>
      <c r="D1374" s="6">
        <v>3.8107000000000002E-2</v>
      </c>
      <c r="E1374" s="6">
        <v>0.34454000000000001</v>
      </c>
      <c r="F1374" s="6">
        <v>-9.1459999999999996E-3</v>
      </c>
      <c r="G1374" s="2">
        <f t="shared" si="42"/>
        <v>8.0873616251997626E-2</v>
      </c>
      <c r="H1374" s="3">
        <f t="shared" si="43"/>
        <v>-4.7253000000000003E-2</v>
      </c>
    </row>
    <row r="1375" spans="1:8" x14ac:dyDescent="0.3">
      <c r="A1375" s="1">
        <v>0.75605177999999995</v>
      </c>
      <c r="B1375" s="2">
        <v>99</v>
      </c>
      <c r="C1375" s="6">
        <v>0.28336</v>
      </c>
      <c r="D1375" s="6">
        <v>3.9295999999999998E-2</v>
      </c>
      <c r="E1375" s="6">
        <v>0.34107999999999999</v>
      </c>
      <c r="F1375" s="6">
        <v>-7.5827999999999998E-3</v>
      </c>
      <c r="G1375" s="2">
        <f t="shared" si="42"/>
        <v>8.0517710465263084E-2</v>
      </c>
      <c r="H1375" s="3">
        <f t="shared" si="43"/>
        <v>-4.6878799999999998E-2</v>
      </c>
    </row>
    <row r="1376" spans="1:8" x14ac:dyDescent="0.3">
      <c r="A1376" s="1">
        <v>0.75605177999999995</v>
      </c>
      <c r="B1376" s="2">
        <v>100</v>
      </c>
      <c r="C1376" s="6">
        <v>0.28081</v>
      </c>
      <c r="D1376" s="6">
        <v>4.0327000000000002E-2</v>
      </c>
      <c r="E1376" s="6">
        <v>0.33773999999999998</v>
      </c>
      <c r="F1376" s="6">
        <v>-6.1003000000000003E-3</v>
      </c>
      <c r="G1376" s="2">
        <f t="shared" si="42"/>
        <v>8.0169929533766074E-2</v>
      </c>
      <c r="H1376" s="3">
        <f t="shared" si="43"/>
        <v>-4.6427300000000005E-2</v>
      </c>
    </row>
    <row r="1377" spans="1:8" x14ac:dyDescent="0.3">
      <c r="A1377" s="1">
        <v>0.75605177999999995</v>
      </c>
      <c r="B1377" s="2">
        <v>101</v>
      </c>
      <c r="C1377" s="6">
        <v>0.27834999999999999</v>
      </c>
      <c r="D1377" s="6">
        <v>4.1188000000000002E-2</v>
      </c>
      <c r="E1377" s="6">
        <v>0.33452999999999999</v>
      </c>
      <c r="F1377" s="6">
        <v>-4.7158E-3</v>
      </c>
      <c r="G1377" s="2">
        <f t="shared" si="42"/>
        <v>7.9843844892093591E-2</v>
      </c>
      <c r="H1377" s="3">
        <f t="shared" si="43"/>
        <v>-4.5903800000000002E-2</v>
      </c>
    </row>
    <row r="1378" spans="1:8" x14ac:dyDescent="0.3">
      <c r="A1378" s="1">
        <v>0.75605177999999995</v>
      </c>
      <c r="B1378" s="2">
        <v>102</v>
      </c>
      <c r="C1378" s="6">
        <v>0.27599000000000001</v>
      </c>
      <c r="D1378" s="6">
        <v>4.1867000000000001E-2</v>
      </c>
      <c r="E1378" s="6">
        <v>0.33145000000000002</v>
      </c>
      <c r="F1378" s="6">
        <v>-3.4462999999999998E-3</v>
      </c>
      <c r="G1378" s="2">
        <f t="shared" si="42"/>
        <v>7.9524676880713463E-2</v>
      </c>
      <c r="H1378" s="3">
        <f t="shared" si="43"/>
        <v>-4.5313300000000001E-2</v>
      </c>
    </row>
    <row r="1379" spans="1:8" x14ac:dyDescent="0.3">
      <c r="A1379" s="1">
        <v>0.75605177999999995</v>
      </c>
      <c r="B1379" s="2">
        <v>103</v>
      </c>
      <c r="C1379" s="6">
        <v>0.27371000000000001</v>
      </c>
      <c r="D1379" s="6">
        <v>4.2354999999999997E-2</v>
      </c>
      <c r="E1379" s="6">
        <v>0.32850000000000001</v>
      </c>
      <c r="F1379" s="6">
        <v>-2.3080000000000002E-3</v>
      </c>
      <c r="G1379" s="2">
        <f t="shared" si="42"/>
        <v>7.9244709238751307E-2</v>
      </c>
      <c r="H1379" s="3">
        <f t="shared" si="43"/>
        <v>-4.4662999999999994E-2</v>
      </c>
    </row>
    <row r="1380" spans="1:8" x14ac:dyDescent="0.3">
      <c r="A1380" s="1">
        <v>0.75605177999999995</v>
      </c>
      <c r="B1380" s="2">
        <v>104</v>
      </c>
      <c r="C1380" s="6">
        <v>0.27152999999999999</v>
      </c>
      <c r="D1380" s="6">
        <v>4.2647999999999998E-2</v>
      </c>
      <c r="E1380" s="6">
        <v>0.32567000000000002</v>
      </c>
      <c r="F1380" s="6">
        <v>-1.3155E-3</v>
      </c>
      <c r="G1380" s="2">
        <f t="shared" si="42"/>
        <v>7.8959934546100591E-2</v>
      </c>
      <c r="H1380" s="3">
        <f t="shared" si="43"/>
        <v>-4.3963499999999996E-2</v>
      </c>
    </row>
    <row r="1381" spans="1:8" x14ac:dyDescent="0.3">
      <c r="A1381" s="1">
        <v>0.75605177999999995</v>
      </c>
      <c r="B1381" s="2">
        <v>105</v>
      </c>
      <c r="C1381" s="6">
        <v>0.26943</v>
      </c>
      <c r="D1381" s="6">
        <v>4.2742000000000002E-2</v>
      </c>
      <c r="E1381" s="6">
        <v>0.32296000000000002</v>
      </c>
      <c r="F1381" s="6">
        <v>-4.8128E-4</v>
      </c>
      <c r="G1381" s="2">
        <f t="shared" si="42"/>
        <v>7.8702785293410252E-2</v>
      </c>
      <c r="H1381" s="3">
        <f t="shared" si="43"/>
        <v>-4.3223280000000003E-2</v>
      </c>
    </row>
    <row r="1382" spans="1:8" x14ac:dyDescent="0.3">
      <c r="A1382" s="1">
        <v>0.75605177999999995</v>
      </c>
      <c r="B1382" s="2">
        <v>106</v>
      </c>
      <c r="C1382" s="6">
        <v>0.26740999999999998</v>
      </c>
      <c r="D1382" s="6">
        <v>4.2637000000000001E-2</v>
      </c>
      <c r="E1382" s="6">
        <v>0.32038</v>
      </c>
      <c r="F1382" s="6">
        <v>1.8395999999999999E-4</v>
      </c>
      <c r="G1382" s="2">
        <f t="shared" si="42"/>
        <v>7.8487753046268136E-2</v>
      </c>
      <c r="H1382" s="3">
        <f t="shared" si="43"/>
        <v>-4.2453040000000004E-2</v>
      </c>
    </row>
    <row r="1383" spans="1:8" x14ac:dyDescent="0.3">
      <c r="A1383" s="1">
        <v>0.75605177999999995</v>
      </c>
      <c r="B1383" s="2">
        <v>107</v>
      </c>
      <c r="C1383" s="6">
        <v>0.26547999999999999</v>
      </c>
      <c r="D1383" s="6">
        <v>4.2332000000000002E-2</v>
      </c>
      <c r="E1383" s="6">
        <v>0.31791999999999998</v>
      </c>
      <c r="F1383" s="6">
        <v>6.7177999999999997E-4</v>
      </c>
      <c r="G1383" s="2">
        <f t="shared" si="42"/>
        <v>7.8286040795734715E-2</v>
      </c>
      <c r="H1383" s="3">
        <f t="shared" si="43"/>
        <v>-4.1660220000000005E-2</v>
      </c>
    </row>
    <row r="1384" spans="1:8" x14ac:dyDescent="0.3">
      <c r="A1384" s="1">
        <v>0.75605177999999995</v>
      </c>
      <c r="B1384" s="2">
        <v>108</v>
      </c>
      <c r="C1384" s="6">
        <v>0.26362000000000002</v>
      </c>
      <c r="D1384" s="6">
        <v>4.1827000000000003E-2</v>
      </c>
      <c r="E1384" s="6">
        <v>0.31558000000000003</v>
      </c>
      <c r="F1384" s="6">
        <v>9.7566000000000005E-4</v>
      </c>
      <c r="G1384" s="2">
        <f t="shared" si="42"/>
        <v>7.8131116140109799E-2</v>
      </c>
      <c r="H1384" s="3">
        <f t="shared" si="43"/>
        <v>-4.085134E-2</v>
      </c>
    </row>
    <row r="1385" spans="1:8" x14ac:dyDescent="0.3">
      <c r="A1385" s="1">
        <v>0.75605177999999995</v>
      </c>
      <c r="B1385" s="2">
        <v>109</v>
      </c>
      <c r="C1385" s="6">
        <v>0.26184000000000002</v>
      </c>
      <c r="D1385" s="6">
        <v>4.1119000000000003E-2</v>
      </c>
      <c r="E1385" s="6">
        <v>0.31336000000000003</v>
      </c>
      <c r="F1385" s="6">
        <v>1.0908999999999999E-3</v>
      </c>
      <c r="G1385" s="2">
        <f t="shared" si="42"/>
        <v>7.8007566239861603E-2</v>
      </c>
      <c r="H1385" s="3">
        <f t="shared" si="43"/>
        <v>-4.0028100000000004E-2</v>
      </c>
    </row>
    <row r="1386" spans="1:8" x14ac:dyDescent="0.3">
      <c r="A1386" s="1">
        <v>0.75605177999999995</v>
      </c>
      <c r="B1386" s="2">
        <v>110</v>
      </c>
      <c r="C1386" s="6">
        <v>0.26012999999999997</v>
      </c>
      <c r="D1386" s="6">
        <v>4.0207E-2</v>
      </c>
      <c r="E1386" s="6">
        <v>0.31125999999999998</v>
      </c>
      <c r="F1386" s="6">
        <v>1.0146000000000001E-3</v>
      </c>
      <c r="G1386" s="2">
        <f t="shared" si="42"/>
        <v>7.7932872172967391E-2</v>
      </c>
      <c r="H1386" s="3">
        <f t="shared" si="43"/>
        <v>-3.9192400000000002E-2</v>
      </c>
    </row>
    <row r="1387" spans="1:8" x14ac:dyDescent="0.3">
      <c r="A1387" s="1">
        <v>0.75605177999999995</v>
      </c>
      <c r="B1387" s="2">
        <v>111</v>
      </c>
      <c r="C1387" s="6">
        <v>0.25851000000000002</v>
      </c>
      <c r="D1387" s="6">
        <v>3.9083E-2</v>
      </c>
      <c r="E1387" s="6">
        <v>0.30928</v>
      </c>
      <c r="F1387" s="6">
        <v>7.4512999999999999E-4</v>
      </c>
      <c r="G1387" s="2">
        <f t="shared" si="42"/>
        <v>7.7874489019242182E-2</v>
      </c>
      <c r="H1387" s="3">
        <f t="shared" si="43"/>
        <v>-3.8337870000000003E-2</v>
      </c>
    </row>
    <row r="1388" spans="1:8" x14ac:dyDescent="0.3">
      <c r="A1388" s="1">
        <v>0.75605177999999995</v>
      </c>
      <c r="B1388" s="2">
        <v>112</v>
      </c>
      <c r="C1388" s="6">
        <v>0.25696000000000002</v>
      </c>
      <c r="D1388" s="6">
        <v>3.7746000000000002E-2</v>
      </c>
      <c r="E1388" s="6">
        <v>0.30741000000000002</v>
      </c>
      <c r="F1388" s="6">
        <v>2.8276000000000001E-4</v>
      </c>
      <c r="G1388" s="2">
        <f t="shared" si="42"/>
        <v>7.7852467327600677E-2</v>
      </c>
      <c r="H1388" s="3">
        <f t="shared" si="43"/>
        <v>-3.7463240000000002E-2</v>
      </c>
    </row>
    <row r="1389" spans="1:8" x14ac:dyDescent="0.3">
      <c r="A1389" s="1">
        <v>0.75605177999999995</v>
      </c>
      <c r="B1389" s="2">
        <v>113</v>
      </c>
      <c r="C1389" s="6">
        <v>0.25548999999999999</v>
      </c>
      <c r="D1389" s="6">
        <v>3.6193000000000003E-2</v>
      </c>
      <c r="E1389" s="6">
        <v>0.30565999999999999</v>
      </c>
      <c r="F1389" s="6">
        <v>-3.7084999999999999E-4</v>
      </c>
      <c r="G1389" s="2">
        <f t="shared" si="42"/>
        <v>7.7864702464479865E-2</v>
      </c>
      <c r="H1389" s="3">
        <f t="shared" si="43"/>
        <v>-3.6563850000000002E-2</v>
      </c>
    </row>
    <row r="1390" spans="1:8" x14ac:dyDescent="0.3">
      <c r="A1390" s="1">
        <v>0.75605177999999995</v>
      </c>
      <c r="B1390" s="2">
        <v>114</v>
      </c>
      <c r="C1390" s="6">
        <v>0.25411</v>
      </c>
      <c r="D1390" s="6">
        <v>3.4431000000000003E-2</v>
      </c>
      <c r="E1390" s="6">
        <v>0.30402000000000001</v>
      </c>
      <c r="F1390" s="6">
        <v>-1.2122999999999999E-3</v>
      </c>
      <c r="G1390" s="2">
        <f t="shared" si="42"/>
        <v>7.788039848123042E-2</v>
      </c>
      <c r="H1390" s="3">
        <f t="shared" si="43"/>
        <v>-3.5643300000000003E-2</v>
      </c>
    </row>
    <row r="1391" spans="1:8" x14ac:dyDescent="0.3">
      <c r="A1391" s="1">
        <v>0.75605177999999995</v>
      </c>
      <c r="B1391" s="2">
        <v>115</v>
      </c>
      <c r="C1391" s="6">
        <v>0.25281999999999999</v>
      </c>
      <c r="D1391" s="6">
        <v>3.2473000000000002E-2</v>
      </c>
      <c r="E1391" s="6">
        <v>0.30248999999999998</v>
      </c>
      <c r="F1391" s="6">
        <v>-2.2365000000000002E-3</v>
      </c>
      <c r="G1391" s="2">
        <f t="shared" si="42"/>
        <v>7.7899594916853734E-2</v>
      </c>
      <c r="H1391" s="3">
        <f t="shared" si="43"/>
        <v>-3.4709500000000004E-2</v>
      </c>
    </row>
    <row r="1392" spans="1:8" x14ac:dyDescent="0.3">
      <c r="A1392" s="1">
        <v>0.75605177999999995</v>
      </c>
      <c r="B1392" s="2">
        <v>116</v>
      </c>
      <c r="C1392" s="6">
        <v>0.25162000000000001</v>
      </c>
      <c r="D1392" s="6">
        <v>3.0339999999999999E-2</v>
      </c>
      <c r="E1392" s="6">
        <v>0.30107</v>
      </c>
      <c r="F1392" s="6">
        <v>-3.4367E-3</v>
      </c>
      <c r="G1392" s="2">
        <f t="shared" si="42"/>
        <v>7.7922324553343789E-2</v>
      </c>
      <c r="H1392" s="3">
        <f t="shared" si="43"/>
        <v>-3.37767E-2</v>
      </c>
    </row>
    <row r="1393" spans="1:8" x14ac:dyDescent="0.3">
      <c r="A1393" s="1">
        <v>0.75605177999999995</v>
      </c>
      <c r="B1393" s="2">
        <v>117</v>
      </c>
      <c r="C1393" s="6">
        <v>0.25048999999999999</v>
      </c>
      <c r="D1393" s="6">
        <v>2.8065E-2</v>
      </c>
      <c r="E1393" s="6">
        <v>0.29976000000000003</v>
      </c>
      <c r="F1393" s="6">
        <v>-4.8046E-3</v>
      </c>
      <c r="G1393" s="2">
        <f t="shared" si="42"/>
        <v>7.7983287333602255E-2</v>
      </c>
      <c r="H1393" s="3">
        <f t="shared" si="43"/>
        <v>-3.2869599999999999E-2</v>
      </c>
    </row>
    <row r="1394" spans="1:8" x14ac:dyDescent="0.3">
      <c r="A1394" s="1">
        <v>0.75605177999999995</v>
      </c>
      <c r="B1394" s="2">
        <v>118</v>
      </c>
      <c r="C1394" s="6">
        <v>0.24945000000000001</v>
      </c>
      <c r="D1394" s="6">
        <v>2.5683000000000001E-2</v>
      </c>
      <c r="E1394" s="6">
        <v>0.29855999999999999</v>
      </c>
      <c r="F1394" s="6">
        <v>-6.3302000000000002E-3</v>
      </c>
      <c r="G1394" s="2">
        <f t="shared" si="42"/>
        <v>7.8048113791205409E-2</v>
      </c>
      <c r="H1394" s="3">
        <f t="shared" si="43"/>
        <v>-3.2013199999999999E-2</v>
      </c>
    </row>
    <row r="1395" spans="1:8" x14ac:dyDescent="0.3">
      <c r="A1395" s="1">
        <v>0.75605177999999995</v>
      </c>
      <c r="B1395" s="2">
        <v>119</v>
      </c>
      <c r="C1395" s="6">
        <v>0.24848999999999999</v>
      </c>
      <c r="D1395" s="6">
        <v>2.3230000000000001E-2</v>
      </c>
      <c r="E1395" s="6">
        <v>0.29746</v>
      </c>
      <c r="F1395" s="6">
        <v>-8.0020999999999998E-3</v>
      </c>
      <c r="G1395" s="2">
        <f t="shared" si="42"/>
        <v>7.811965752469785E-2</v>
      </c>
      <c r="H1395" s="3">
        <f t="shared" si="43"/>
        <v>-3.1232099999999999E-2</v>
      </c>
    </row>
    <row r="1396" spans="1:8" x14ac:dyDescent="0.3">
      <c r="A1396" s="1">
        <v>0.75605177999999995</v>
      </c>
      <c r="B1396" s="2">
        <v>120</v>
      </c>
      <c r="C1396" s="6">
        <v>0.24759</v>
      </c>
      <c r="D1396" s="6">
        <v>2.0739E-2</v>
      </c>
      <c r="E1396" s="6">
        <v>0.29647000000000001</v>
      </c>
      <c r="F1396" s="6">
        <v>-9.8077000000000008E-3</v>
      </c>
      <c r="G1396" s="2">
        <f t="shared" si="42"/>
        <v>7.8247653541987469E-2</v>
      </c>
      <c r="H1396" s="3">
        <f t="shared" si="43"/>
        <v>-3.0546700000000003E-2</v>
      </c>
    </row>
    <row r="1397" spans="1:8" x14ac:dyDescent="0.3">
      <c r="A1397" s="1">
        <v>0.75605177999999995</v>
      </c>
      <c r="B1397" s="2">
        <v>121</v>
      </c>
      <c r="C1397" s="6">
        <v>0.24673999999999999</v>
      </c>
      <c r="D1397" s="6">
        <v>1.8237E-2</v>
      </c>
      <c r="E1397" s="6">
        <v>0.29558000000000001</v>
      </c>
      <c r="F1397" s="6">
        <v>-1.1733E-2</v>
      </c>
      <c r="G1397" s="2">
        <f t="shared" si="42"/>
        <v>7.843548440082565E-2</v>
      </c>
      <c r="H1397" s="3">
        <f t="shared" si="43"/>
        <v>-2.997E-2</v>
      </c>
    </row>
    <row r="1398" spans="1:8" x14ac:dyDescent="0.3">
      <c r="A1398" s="1">
        <v>0.75605177999999995</v>
      </c>
      <c r="B1398" s="2">
        <v>122</v>
      </c>
      <c r="C1398" s="6">
        <v>0.24595</v>
      </c>
      <c r="D1398" s="6">
        <v>1.5736E-2</v>
      </c>
      <c r="E1398" s="6">
        <v>0.29477999999999999</v>
      </c>
      <c r="F1398" s="6">
        <v>-1.3762999999999999E-2</v>
      </c>
      <c r="G1398" s="2">
        <f t="shared" si="42"/>
        <v>7.8651187623115237E-2</v>
      </c>
      <c r="H1398" s="3">
        <f t="shared" si="43"/>
        <v>-2.9498999999999997E-2</v>
      </c>
    </row>
    <row r="1399" spans="1:8" x14ac:dyDescent="0.3">
      <c r="A1399" s="1">
        <v>0.75605177999999995</v>
      </c>
      <c r="B1399" s="2">
        <v>123</v>
      </c>
      <c r="C1399" s="6">
        <v>0.24521000000000001</v>
      </c>
      <c r="D1399" s="6">
        <v>1.3242E-2</v>
      </c>
      <c r="E1399" s="6">
        <v>0.29408000000000001</v>
      </c>
      <c r="F1399" s="6">
        <v>-1.5880999999999999E-2</v>
      </c>
      <c r="G1399" s="2">
        <f t="shared" si="42"/>
        <v>7.8927312374067984E-2</v>
      </c>
      <c r="H1399" s="3">
        <f t="shared" si="43"/>
        <v>-2.9123E-2</v>
      </c>
    </row>
    <row r="1400" spans="1:8" x14ac:dyDescent="0.3">
      <c r="A1400" s="1">
        <v>0.75605177999999995</v>
      </c>
      <c r="B1400" s="2">
        <v>124</v>
      </c>
      <c r="C1400" s="6">
        <v>0.24451999999999999</v>
      </c>
      <c r="D1400" s="6">
        <v>1.0746E-2</v>
      </c>
      <c r="E1400" s="6">
        <v>0.29347000000000001</v>
      </c>
      <c r="F1400" s="6">
        <v>-1.8069999999999999E-2</v>
      </c>
      <c r="G1400" s="2">
        <f t="shared" si="42"/>
        <v>7.9249324938219914E-2</v>
      </c>
      <c r="H1400" s="3">
        <f t="shared" si="43"/>
        <v>-2.8816000000000001E-2</v>
      </c>
    </row>
    <row r="1401" spans="1:8" x14ac:dyDescent="0.3">
      <c r="A1401" s="1">
        <v>0.75605177999999995</v>
      </c>
      <c r="B1401" s="2">
        <v>125</v>
      </c>
      <c r="C1401" s="6">
        <v>0.24388000000000001</v>
      </c>
      <c r="D1401" s="6">
        <v>8.2395000000000003E-3</v>
      </c>
      <c r="E1401" s="6">
        <v>0.29293999999999998</v>
      </c>
      <c r="F1401" s="6">
        <v>-2.0313999999999999E-2</v>
      </c>
      <c r="G1401" s="2">
        <f t="shared" si="42"/>
        <v>7.9602490873512982E-2</v>
      </c>
      <c r="H1401" s="3">
        <f t="shared" si="43"/>
        <v>-2.8553499999999999E-2</v>
      </c>
    </row>
    <row r="1402" spans="1:8" x14ac:dyDescent="0.3">
      <c r="A1402" s="1">
        <v>0.75605177999999995</v>
      </c>
      <c r="B1402" s="2">
        <v>126</v>
      </c>
      <c r="C1402" s="6">
        <v>0.24329999999999999</v>
      </c>
      <c r="D1402" s="6">
        <v>5.7095999999999996E-3</v>
      </c>
      <c r="E1402" s="6">
        <v>0.29248000000000002</v>
      </c>
      <c r="F1402" s="6">
        <v>-2.2594E-2</v>
      </c>
      <c r="G1402" s="2">
        <f t="shared" si="42"/>
        <v>7.9954065122918985E-2</v>
      </c>
      <c r="H1402" s="3">
        <f t="shared" si="43"/>
        <v>-2.8303599999999998E-2</v>
      </c>
    </row>
    <row r="1403" spans="1:8" x14ac:dyDescent="0.3">
      <c r="A1403" s="1">
        <v>0.75605177999999995</v>
      </c>
      <c r="B1403" s="2">
        <v>127</v>
      </c>
      <c r="C1403" s="6">
        <v>0.24279000000000001</v>
      </c>
      <c r="D1403" s="6">
        <v>3.1484E-3</v>
      </c>
      <c r="E1403" s="6">
        <v>0.29208000000000001</v>
      </c>
      <c r="F1403" s="6">
        <v>-2.4896000000000001E-2</v>
      </c>
      <c r="G1403" s="2">
        <f t="shared" si="42"/>
        <v>8.0271024829456389E-2</v>
      </c>
      <c r="H1403" s="3">
        <f t="shared" si="43"/>
        <v>-2.8044400000000001E-2</v>
      </c>
    </row>
    <row r="1404" spans="1:8" x14ac:dyDescent="0.3">
      <c r="A1404" s="1">
        <v>0.75605177999999995</v>
      </c>
      <c r="B1404" s="2">
        <v>128</v>
      </c>
      <c r="C1404" s="6">
        <v>0.24235000000000001</v>
      </c>
      <c r="D1404" s="6">
        <v>5.5489999999999999E-4</v>
      </c>
      <c r="E1404" s="6">
        <v>0.29175000000000001</v>
      </c>
      <c r="F1404" s="6">
        <v>-2.7203000000000001E-2</v>
      </c>
      <c r="G1404" s="2">
        <f t="shared" si="42"/>
        <v>8.0567840658629708E-2</v>
      </c>
      <c r="H1404" s="3">
        <f t="shared" si="43"/>
        <v>-2.7757900000000002E-2</v>
      </c>
    </row>
    <row r="1405" spans="1:8" x14ac:dyDescent="0.3">
      <c r="A1405" s="1">
        <v>0.75605177999999995</v>
      </c>
      <c r="B1405" s="2">
        <v>129</v>
      </c>
      <c r="C1405" s="6">
        <v>0.24198</v>
      </c>
      <c r="D1405" s="6">
        <v>-2.0644000000000001E-3</v>
      </c>
      <c r="E1405" s="6">
        <v>0.29147000000000001</v>
      </c>
      <c r="F1405" s="6">
        <v>-2.9506000000000001E-2</v>
      </c>
      <c r="G1405" s="2">
        <f t="shared" si="42"/>
        <v>8.0814388573614407E-2</v>
      </c>
      <c r="H1405" s="3">
        <f t="shared" si="43"/>
        <v>-2.74416E-2</v>
      </c>
    </row>
    <row r="1406" spans="1:8" x14ac:dyDescent="0.3">
      <c r="A1406" s="1">
        <v>0.75605177999999995</v>
      </c>
      <c r="B1406" s="2">
        <v>130</v>
      </c>
      <c r="C1406" s="6">
        <v>0.24168999999999999</v>
      </c>
      <c r="D1406" s="6">
        <v>-4.6963999999999999E-3</v>
      </c>
      <c r="E1406" s="6">
        <v>0.29125000000000001</v>
      </c>
      <c r="F1406" s="6">
        <v>-3.1794000000000003E-2</v>
      </c>
      <c r="G1406" s="2">
        <f t="shared" si="42"/>
        <v>8.1007252325900239E-2</v>
      </c>
      <c r="H1406" s="3">
        <f t="shared" si="43"/>
        <v>-2.7097600000000003E-2</v>
      </c>
    </row>
    <row r="1407" spans="1:8" x14ac:dyDescent="0.3">
      <c r="A1407" s="1">
        <v>0.75605177999999995</v>
      </c>
      <c r="B1407" s="2">
        <v>131</v>
      </c>
      <c r="C1407" s="6">
        <v>0.24146999999999999</v>
      </c>
      <c r="D1407" s="6">
        <v>-7.3249999999999999E-3</v>
      </c>
      <c r="E1407" s="6">
        <v>0.29109000000000002</v>
      </c>
      <c r="F1407" s="6">
        <v>-3.4063000000000003E-2</v>
      </c>
      <c r="G1407" s="2">
        <f t="shared" si="42"/>
        <v>8.1164103989119774E-2</v>
      </c>
      <c r="H1407" s="3">
        <f t="shared" si="43"/>
        <v>-2.6738000000000005E-2</v>
      </c>
    </row>
    <row r="1408" spans="1:8" x14ac:dyDescent="0.3">
      <c r="A1408" s="1">
        <v>0.75605177999999995</v>
      </c>
      <c r="B1408" s="2">
        <v>132</v>
      </c>
      <c r="C1408" s="6">
        <v>0.24131</v>
      </c>
      <c r="D1408" s="6">
        <v>-9.9351999999999999E-3</v>
      </c>
      <c r="E1408" s="6">
        <v>0.29100999999999999</v>
      </c>
      <c r="F1408" s="6">
        <v>-3.6311999999999997E-2</v>
      </c>
      <c r="G1408" s="2">
        <f t="shared" si="42"/>
        <v>8.1332593288997557E-2</v>
      </c>
      <c r="H1408" s="3">
        <f t="shared" si="43"/>
        <v>-2.6376799999999999E-2</v>
      </c>
    </row>
    <row r="1409" spans="1:8" x14ac:dyDescent="0.3">
      <c r="A1409" s="1">
        <v>0.75605177999999995</v>
      </c>
      <c r="B1409" s="2">
        <v>133</v>
      </c>
      <c r="C1409" s="6">
        <v>0.24118000000000001</v>
      </c>
      <c r="D1409" s="6">
        <v>-1.2517E-2</v>
      </c>
      <c r="E1409" s="6">
        <v>0.29102</v>
      </c>
      <c r="F1409" s="6">
        <v>-3.8545999999999997E-2</v>
      </c>
      <c r="G1409" s="2">
        <f t="shared" si="42"/>
        <v>8.1581545554274035E-2</v>
      </c>
      <c r="H1409" s="3">
        <f t="shared" si="43"/>
        <v>-2.6028999999999997E-2</v>
      </c>
    </row>
    <row r="1410" spans="1:8" x14ac:dyDescent="0.3">
      <c r="A1410" s="1">
        <v>0.75605177999999995</v>
      </c>
      <c r="B1410" s="2">
        <v>134</v>
      </c>
      <c r="C1410" s="6">
        <v>0.24109</v>
      </c>
      <c r="D1410" s="6">
        <v>-1.507E-2</v>
      </c>
      <c r="E1410" s="6">
        <v>0.29115999999999997</v>
      </c>
      <c r="F1410" s="6">
        <v>-4.0772999999999997E-2</v>
      </c>
      <c r="G1410" s="2">
        <f t="shared" si="42"/>
        <v>8.1952513747702196E-2</v>
      </c>
      <c r="H1410" s="3">
        <f t="shared" si="43"/>
        <v>-2.5702999999999997E-2</v>
      </c>
    </row>
    <row r="1411" spans="1:8" x14ac:dyDescent="0.3">
      <c r="A1411" s="1">
        <v>0.75605177999999995</v>
      </c>
      <c r="B1411" s="2">
        <v>135</v>
      </c>
      <c r="C1411" s="6">
        <v>0.24102000000000001</v>
      </c>
      <c r="D1411" s="6">
        <v>-1.7603000000000001E-2</v>
      </c>
      <c r="E1411" s="6">
        <v>0.29144999999999999</v>
      </c>
      <c r="F1411" s="6">
        <v>-4.3008999999999999E-2</v>
      </c>
      <c r="G1411" s="2">
        <f t="shared" ref="G1411:G1474" si="44">LOG10(E1411/C1411)</f>
        <v>8.2510977540148689E-2</v>
      </c>
      <c r="H1411" s="3">
        <f t="shared" ref="H1411:H1474" si="45">F1411-D1411</f>
        <v>-2.5405999999999998E-2</v>
      </c>
    </row>
    <row r="1412" spans="1:8" x14ac:dyDescent="0.3">
      <c r="A1412" s="1">
        <v>0.75605177999999995</v>
      </c>
      <c r="B1412" s="2">
        <v>136</v>
      </c>
      <c r="C1412" s="6">
        <v>0.24096999999999999</v>
      </c>
      <c r="D1412" s="6">
        <v>-2.0135E-2</v>
      </c>
      <c r="E1412" s="6">
        <v>0.29192000000000001</v>
      </c>
      <c r="F1412" s="6">
        <v>-4.5274000000000002E-2</v>
      </c>
      <c r="G1412" s="2">
        <f t="shared" si="44"/>
        <v>8.3300872700593706E-2</v>
      </c>
      <c r="H1412" s="3">
        <f t="shared" si="45"/>
        <v>-2.5139000000000002E-2</v>
      </c>
    </row>
    <row r="1413" spans="1:8" x14ac:dyDescent="0.3">
      <c r="A1413" s="1">
        <v>0.75605177999999995</v>
      </c>
      <c r="B1413" s="2">
        <v>137</v>
      </c>
      <c r="C1413" s="6">
        <v>0.24095</v>
      </c>
      <c r="D1413" s="6">
        <v>-2.2689999999999998E-2</v>
      </c>
      <c r="E1413" s="6">
        <v>0.29259000000000002</v>
      </c>
      <c r="F1413" s="6">
        <v>-4.7594999999999998E-2</v>
      </c>
      <c r="G1413" s="2">
        <f t="shared" si="44"/>
        <v>8.4332548298224341E-2</v>
      </c>
      <c r="H1413" s="3">
        <f t="shared" si="45"/>
        <v>-2.4905E-2</v>
      </c>
    </row>
    <row r="1414" spans="1:8" x14ac:dyDescent="0.3">
      <c r="A1414" s="1">
        <v>0.75605177999999995</v>
      </c>
      <c r="B1414" s="2">
        <v>138</v>
      </c>
      <c r="C1414" s="6">
        <v>0.24096999999999999</v>
      </c>
      <c r="D1414" s="6">
        <v>-2.5298999999999999E-2</v>
      </c>
      <c r="E1414" s="6">
        <v>0.29348000000000002</v>
      </c>
      <c r="F1414" s="6">
        <v>-5.0007000000000003E-2</v>
      </c>
      <c r="G1414" s="2">
        <f t="shared" si="44"/>
        <v>8.5615532746738221E-2</v>
      </c>
      <c r="H1414" s="3">
        <f t="shared" si="45"/>
        <v>-2.4708000000000004E-2</v>
      </c>
    </row>
    <row r="1415" spans="1:8" x14ac:dyDescent="0.3">
      <c r="A1415" s="1">
        <v>0.75605177999999995</v>
      </c>
      <c r="B1415" s="2">
        <v>139</v>
      </c>
      <c r="C1415" s="6">
        <v>0.24104999999999999</v>
      </c>
      <c r="D1415" s="6">
        <v>-2.7990000000000001E-2</v>
      </c>
      <c r="E1415" s="6">
        <v>0.29459999999999997</v>
      </c>
      <c r="F1415" s="6">
        <v>-5.2547000000000003E-2</v>
      </c>
      <c r="G1415" s="2">
        <f t="shared" si="44"/>
        <v>8.7125606687586316E-2</v>
      </c>
      <c r="H1415" s="3">
        <f t="shared" si="45"/>
        <v>-2.4557000000000002E-2</v>
      </c>
    </row>
    <row r="1416" spans="1:8" x14ac:dyDescent="0.3">
      <c r="A1416" s="1">
        <v>0.75605177999999995</v>
      </c>
      <c r="B1416" s="2">
        <v>140</v>
      </c>
      <c r="C1416" s="6">
        <v>0.24123</v>
      </c>
      <c r="D1416" s="6">
        <v>-3.0786000000000001E-2</v>
      </c>
      <c r="E1416" s="6">
        <v>0.29596</v>
      </c>
      <c r="F1416" s="6">
        <v>-5.5256E-2</v>
      </c>
      <c r="G1416" s="2">
        <f t="shared" si="44"/>
        <v>8.8801701813897585E-2</v>
      </c>
      <c r="H1416" s="3">
        <f t="shared" si="45"/>
        <v>-2.4469999999999999E-2</v>
      </c>
    </row>
    <row r="1417" spans="1:8" x14ac:dyDescent="0.3">
      <c r="A1417" s="1">
        <v>0.75605177999999995</v>
      </c>
      <c r="B1417" s="2">
        <v>141</v>
      </c>
      <c r="C1417" s="6">
        <v>0.24154</v>
      </c>
      <c r="D1417" s="6">
        <v>-3.3695999999999997E-2</v>
      </c>
      <c r="E1417" s="6">
        <v>0.29755999999999999</v>
      </c>
      <c r="F1417" s="6">
        <v>-5.8173999999999997E-2</v>
      </c>
      <c r="G1417" s="2">
        <f t="shared" si="44"/>
        <v>9.0585488071884573E-2</v>
      </c>
      <c r="H1417" s="3">
        <f t="shared" si="45"/>
        <v>-2.4478E-2</v>
      </c>
    </row>
    <row r="1418" spans="1:8" x14ac:dyDescent="0.3">
      <c r="A1418" s="1">
        <v>0.75605177999999995</v>
      </c>
      <c r="B1418" s="2">
        <v>142</v>
      </c>
      <c r="C1418" s="6">
        <v>0.24201</v>
      </c>
      <c r="D1418" s="6">
        <v>-3.6713999999999997E-2</v>
      </c>
      <c r="E1418" s="6">
        <v>0.2994</v>
      </c>
      <c r="F1418" s="6">
        <v>-6.1336000000000002E-2</v>
      </c>
      <c r="G1418" s="2">
        <f t="shared" si="44"/>
        <v>9.2418484344407054E-2</v>
      </c>
      <c r="H1418" s="3">
        <f t="shared" si="45"/>
        <v>-2.4622000000000005E-2</v>
      </c>
    </row>
    <row r="1419" spans="1:8" x14ac:dyDescent="0.3">
      <c r="A1419" s="1">
        <v>0.75605177999999995</v>
      </c>
      <c r="B1419" s="2">
        <v>143</v>
      </c>
      <c r="C1419" s="6">
        <v>0.24267</v>
      </c>
      <c r="D1419" s="6">
        <v>-3.9810999999999999E-2</v>
      </c>
      <c r="E1419" s="6">
        <v>0.30151</v>
      </c>
      <c r="F1419" s="6">
        <v>-6.4765000000000003E-2</v>
      </c>
      <c r="G1419" s="2">
        <f t="shared" si="44"/>
        <v>9.4285630561778105E-2</v>
      </c>
      <c r="H1419" s="3">
        <f t="shared" si="45"/>
        <v>-2.4954000000000004E-2</v>
      </c>
    </row>
    <row r="1420" spans="1:8" x14ac:dyDescent="0.3">
      <c r="A1420" s="1">
        <v>0.75605177999999995</v>
      </c>
      <c r="B1420" s="2">
        <v>144</v>
      </c>
      <c r="C1420" s="6">
        <v>0.24353</v>
      </c>
      <c r="D1420" s="6">
        <v>-4.2932999999999999E-2</v>
      </c>
      <c r="E1420" s="6">
        <v>0.30388999999999999</v>
      </c>
      <c r="F1420" s="6">
        <v>-6.8462999999999996E-2</v>
      </c>
      <c r="G1420" s="2">
        <f t="shared" si="44"/>
        <v>9.6163940379386595E-2</v>
      </c>
      <c r="H1420" s="3">
        <f t="shared" si="45"/>
        <v>-2.5529999999999997E-2</v>
      </c>
    </row>
    <row r="1421" spans="1:8" x14ac:dyDescent="0.3">
      <c r="A1421" s="1">
        <v>0.75605177999999995</v>
      </c>
      <c r="B1421" s="2">
        <v>145</v>
      </c>
      <c r="C1421" s="6">
        <v>0.24459</v>
      </c>
      <c r="D1421" s="6">
        <v>-4.6010000000000002E-2</v>
      </c>
      <c r="E1421" s="6">
        <v>0.30658000000000002</v>
      </c>
      <c r="F1421" s="6">
        <v>-7.2409000000000001E-2</v>
      </c>
      <c r="G1421" s="2">
        <f t="shared" si="44"/>
        <v>9.8105122838826803E-2</v>
      </c>
      <c r="H1421" s="3">
        <f t="shared" si="45"/>
        <v>-2.6398999999999999E-2</v>
      </c>
    </row>
    <row r="1422" spans="1:8" x14ac:dyDescent="0.3">
      <c r="A1422" s="1">
        <v>0.75605177999999995</v>
      </c>
      <c r="B1422" s="2">
        <v>146</v>
      </c>
      <c r="C1422" s="6">
        <v>0.24582000000000001</v>
      </c>
      <c r="D1422" s="6">
        <v>-4.8958000000000002E-2</v>
      </c>
      <c r="E1422" s="6">
        <v>0.30962000000000001</v>
      </c>
      <c r="F1422" s="6">
        <v>-7.6552999999999996E-2</v>
      </c>
      <c r="G1422" s="2">
        <f t="shared" si="44"/>
        <v>0.10021179196702173</v>
      </c>
      <c r="H1422" s="3">
        <f t="shared" si="45"/>
        <v>-2.7594999999999995E-2</v>
      </c>
    </row>
    <row r="1423" spans="1:8" x14ac:dyDescent="0.3">
      <c r="A1423" s="1">
        <v>0.75605177999999995</v>
      </c>
      <c r="B1423" s="2">
        <v>147</v>
      </c>
      <c r="C1423" s="6">
        <v>0.24717</v>
      </c>
      <c r="D1423" s="6">
        <v>-5.1697E-2</v>
      </c>
      <c r="E1423" s="6">
        <v>0.31303999999999998</v>
      </c>
      <c r="F1423" s="6">
        <v>-8.0815999999999999E-2</v>
      </c>
      <c r="G1423" s="2">
        <f t="shared" si="44"/>
        <v>0.10260407731526976</v>
      </c>
      <c r="H1423" s="3">
        <f t="shared" si="45"/>
        <v>-2.9118999999999999E-2</v>
      </c>
    </row>
    <row r="1424" spans="1:8" x14ac:dyDescent="0.3">
      <c r="A1424" s="1">
        <v>0.75605177999999995</v>
      </c>
      <c r="B1424" s="2">
        <v>148</v>
      </c>
      <c r="C1424" s="6">
        <v>0.24859000000000001</v>
      </c>
      <c r="D1424" s="6">
        <v>-5.4170999999999997E-2</v>
      </c>
      <c r="E1424" s="6">
        <v>0.31684000000000001</v>
      </c>
      <c r="F1424" s="6">
        <v>-8.5089999999999999E-2</v>
      </c>
      <c r="G1424" s="2">
        <f t="shared" si="44"/>
        <v>0.10535635027261821</v>
      </c>
      <c r="H1424" s="3">
        <f t="shared" si="45"/>
        <v>-3.0919000000000002E-2</v>
      </c>
    </row>
    <row r="1425" spans="1:8" x14ac:dyDescent="0.3">
      <c r="A1425" s="1">
        <v>0.75605177999999995</v>
      </c>
      <c r="B1425" s="2">
        <v>149</v>
      </c>
      <c r="C1425" s="6">
        <v>0.25002999999999997</v>
      </c>
      <c r="D1425" s="6">
        <v>-5.6363999999999997E-2</v>
      </c>
      <c r="E1425" s="6">
        <v>0.32099</v>
      </c>
      <c r="F1425" s="6">
        <v>-8.9245000000000005E-2</v>
      </c>
      <c r="G1425" s="2">
        <f t="shared" si="44"/>
        <v>0.10849938188782093</v>
      </c>
      <c r="H1425" s="3">
        <f t="shared" si="45"/>
        <v>-3.2881000000000007E-2</v>
      </c>
    </row>
    <row r="1426" spans="1:8" x14ac:dyDescent="0.3">
      <c r="A1426" s="1">
        <v>0.75605177999999995</v>
      </c>
      <c r="B1426" s="2">
        <v>150</v>
      </c>
      <c r="C1426" s="6">
        <v>0.25145000000000001</v>
      </c>
      <c r="D1426" s="6">
        <v>-5.8326000000000003E-2</v>
      </c>
      <c r="E1426" s="6">
        <v>0.32540999999999998</v>
      </c>
      <c r="F1426" s="6">
        <v>-9.3140000000000001E-2</v>
      </c>
      <c r="G1426" s="2">
        <f t="shared" si="44"/>
        <v>0.11197925491951789</v>
      </c>
      <c r="H1426" s="3">
        <f t="shared" si="45"/>
        <v>-3.4813999999999998E-2</v>
      </c>
    </row>
    <row r="1427" spans="1:8" x14ac:dyDescent="0.3">
      <c r="A1427" s="1">
        <v>0.75605177999999995</v>
      </c>
      <c r="B1427" s="2">
        <v>151</v>
      </c>
      <c r="C1427" s="6">
        <v>0.25287999999999999</v>
      </c>
      <c r="D1427" s="6">
        <v>-6.0177000000000001E-2</v>
      </c>
      <c r="E1427" s="6">
        <v>0.32995999999999998</v>
      </c>
      <c r="F1427" s="6">
        <v>-9.6625000000000003E-2</v>
      </c>
      <c r="G1427" s="2">
        <f t="shared" si="44"/>
        <v>0.11554681210031467</v>
      </c>
      <c r="H1427" s="3">
        <f t="shared" si="45"/>
        <v>-3.6448000000000001E-2</v>
      </c>
    </row>
    <row r="1428" spans="1:8" x14ac:dyDescent="0.3">
      <c r="A1428" s="1">
        <v>0.75605177999999995</v>
      </c>
      <c r="B1428" s="2">
        <v>152</v>
      </c>
      <c r="C1428" s="6">
        <v>0.25440000000000002</v>
      </c>
      <c r="D1428" s="6">
        <v>-6.2109999999999999E-2</v>
      </c>
      <c r="E1428" s="6">
        <v>0.33446999999999999</v>
      </c>
      <c r="F1428" s="6">
        <v>-9.9553000000000003E-2</v>
      </c>
      <c r="G1428" s="2">
        <f t="shared" si="44"/>
        <v>0.11884006320296729</v>
      </c>
      <c r="H1428" s="3">
        <f t="shared" si="45"/>
        <v>-3.7443000000000004E-2</v>
      </c>
    </row>
    <row r="1429" spans="1:8" x14ac:dyDescent="0.3">
      <c r="A1429" s="1">
        <v>0.75605177999999995</v>
      </c>
      <c r="B1429" s="2">
        <v>153</v>
      </c>
      <c r="C1429" s="6">
        <v>0.25619999999999998</v>
      </c>
      <c r="D1429" s="6">
        <v>-6.4374000000000001E-2</v>
      </c>
      <c r="E1429" s="6">
        <v>0.33872999999999998</v>
      </c>
      <c r="F1429" s="6">
        <v>-0.10179000000000001</v>
      </c>
      <c r="G1429" s="2">
        <f t="shared" si="44"/>
        <v>0.12127453671421329</v>
      </c>
      <c r="H1429" s="3">
        <f t="shared" si="45"/>
        <v>-3.7416000000000005E-2</v>
      </c>
    </row>
    <row r="1430" spans="1:8" x14ac:dyDescent="0.3">
      <c r="A1430" s="1">
        <v>0.75605177999999995</v>
      </c>
      <c r="B1430" s="2">
        <v>154</v>
      </c>
      <c r="C1430" s="6">
        <v>0.25853999999999999</v>
      </c>
      <c r="D1430" s="6">
        <v>-6.7224999999999993E-2</v>
      </c>
      <c r="E1430" s="6">
        <v>0.34251999999999999</v>
      </c>
      <c r="F1430" s="6">
        <v>-0.10319</v>
      </c>
      <c r="G1430" s="2">
        <f t="shared" si="44"/>
        <v>0.12215819087773316</v>
      </c>
      <c r="H1430" s="3">
        <f t="shared" si="45"/>
        <v>-3.5965000000000011E-2</v>
      </c>
    </row>
    <row r="1431" spans="1:8" x14ac:dyDescent="0.3">
      <c r="A1431" s="1">
        <v>0.75605177999999995</v>
      </c>
      <c r="B1431" s="2">
        <v>155</v>
      </c>
      <c r="C1431" s="6">
        <v>0.26172000000000001</v>
      </c>
      <c r="D1431" s="6">
        <v>-7.0865999999999998E-2</v>
      </c>
      <c r="E1431" s="6">
        <v>0.34560999999999997</v>
      </c>
      <c r="F1431" s="6">
        <v>-0.10365000000000001</v>
      </c>
      <c r="G1431" s="2">
        <f t="shared" si="44"/>
        <v>0.1207493883899874</v>
      </c>
      <c r="H1431" s="3">
        <f t="shared" si="45"/>
        <v>-3.2784000000000008E-2</v>
      </c>
    </row>
    <row r="1432" spans="1:8" x14ac:dyDescent="0.3">
      <c r="A1432" s="1">
        <v>0.75605177999999995</v>
      </c>
      <c r="B1432" s="2">
        <v>156</v>
      </c>
      <c r="C1432" s="6">
        <v>0.26607999999999998</v>
      </c>
      <c r="D1432" s="6">
        <v>-7.5361999999999998E-2</v>
      </c>
      <c r="E1432" s="6">
        <v>0.34782999999999997</v>
      </c>
      <c r="F1432" s="6">
        <v>-0.10304000000000001</v>
      </c>
      <c r="G1432" s="2">
        <f t="shared" si="44"/>
        <v>0.11635480488434562</v>
      </c>
      <c r="H1432" s="3">
        <f t="shared" si="45"/>
        <v>-2.7678000000000008E-2</v>
      </c>
    </row>
    <row r="1433" spans="1:8" x14ac:dyDescent="0.3">
      <c r="A1433" s="1">
        <v>0.75605177999999995</v>
      </c>
      <c r="B1433" s="2">
        <v>157</v>
      </c>
      <c r="C1433" s="6">
        <v>0.27187</v>
      </c>
      <c r="D1433" s="6">
        <v>-8.0564999999999998E-2</v>
      </c>
      <c r="E1433" s="6">
        <v>0.34908</v>
      </c>
      <c r="F1433" s="6">
        <v>-0.10126</v>
      </c>
      <c r="G1433" s="2">
        <f t="shared" si="44"/>
        <v>0.10856368009437083</v>
      </c>
      <c r="H1433" s="3">
        <f t="shared" si="45"/>
        <v>-2.0695000000000005E-2</v>
      </c>
    </row>
    <row r="1434" spans="1:8" x14ac:dyDescent="0.3">
      <c r="A1434" s="1">
        <v>0.75605177999999995</v>
      </c>
      <c r="B1434" s="2">
        <v>158</v>
      </c>
      <c r="C1434" s="6">
        <v>0.27921000000000001</v>
      </c>
      <c r="D1434" s="6">
        <v>-8.6083999999999994E-2</v>
      </c>
      <c r="E1434" s="6">
        <v>0.34934999999999999</v>
      </c>
      <c r="F1434" s="6">
        <v>-9.8206000000000002E-2</v>
      </c>
      <c r="G1434" s="2">
        <f t="shared" si="44"/>
        <v>9.7329778957841256E-2</v>
      </c>
      <c r="H1434" s="3">
        <f t="shared" si="45"/>
        <v>-1.2122000000000008E-2</v>
      </c>
    </row>
    <row r="1435" spans="1:8" x14ac:dyDescent="0.3">
      <c r="A1435" s="1">
        <v>0.75605177999999995</v>
      </c>
      <c r="B1435" s="2">
        <v>159</v>
      </c>
      <c r="C1435" s="6">
        <v>0.28799000000000002</v>
      </c>
      <c r="D1435" s="6">
        <v>-9.1309000000000001E-2</v>
      </c>
      <c r="E1435" s="6">
        <v>0.34877999999999998</v>
      </c>
      <c r="F1435" s="6">
        <v>-9.3779000000000001E-2</v>
      </c>
      <c r="G1435" s="2">
        <f t="shared" si="44"/>
        <v>8.3174165512117246E-2</v>
      </c>
      <c r="H1435" s="3">
        <f t="shared" si="45"/>
        <v>-2.47E-3</v>
      </c>
    </row>
    <row r="1436" spans="1:8" x14ac:dyDescent="0.3">
      <c r="A1436" s="1">
        <v>0.75605177999999995</v>
      </c>
      <c r="B1436" s="2">
        <v>160</v>
      </c>
      <c r="C1436" s="6">
        <v>0.29785</v>
      </c>
      <c r="D1436" s="6">
        <v>-9.5502000000000004E-2</v>
      </c>
      <c r="E1436" s="6">
        <v>0.34765000000000001</v>
      </c>
      <c r="F1436" s="6">
        <v>-8.7913000000000005E-2</v>
      </c>
      <c r="G1436" s="2">
        <f t="shared" si="44"/>
        <v>6.7144629286771007E-2</v>
      </c>
      <c r="H1436" s="3">
        <f t="shared" si="45"/>
        <v>7.5889999999999985E-3</v>
      </c>
    </row>
    <row r="1437" spans="1:8" x14ac:dyDescent="0.3">
      <c r="A1437" s="1">
        <v>0.75605177999999995</v>
      </c>
      <c r="B1437" s="2">
        <v>161</v>
      </c>
      <c r="C1437" s="6">
        <v>0.30817</v>
      </c>
      <c r="D1437" s="6">
        <v>-9.7903000000000004E-2</v>
      </c>
      <c r="E1437" s="6">
        <v>0.34638999999999998</v>
      </c>
      <c r="F1437" s="6">
        <v>-8.0585000000000004E-2</v>
      </c>
      <c r="G1437" s="2">
        <f t="shared" si="44"/>
        <v>5.0774987429914285E-2</v>
      </c>
      <c r="H1437" s="3">
        <f t="shared" si="45"/>
        <v>1.7318E-2</v>
      </c>
    </row>
    <row r="1438" spans="1:8" x14ac:dyDescent="0.3">
      <c r="A1438" s="1">
        <v>0.75605177999999995</v>
      </c>
      <c r="B1438" s="2">
        <v>162</v>
      </c>
      <c r="C1438" s="6">
        <v>0.31814999999999999</v>
      </c>
      <c r="D1438" s="6">
        <v>-9.7824999999999995E-2</v>
      </c>
      <c r="E1438" s="6">
        <v>0.34560000000000002</v>
      </c>
      <c r="F1438" s="6">
        <v>-7.1859999999999993E-2</v>
      </c>
      <c r="G1438" s="2">
        <f t="shared" si="44"/>
        <v>3.5941806234612676E-2</v>
      </c>
      <c r="H1438" s="3">
        <f t="shared" si="45"/>
        <v>2.5965000000000002E-2</v>
      </c>
    </row>
    <row r="1439" spans="1:8" x14ac:dyDescent="0.3">
      <c r="A1439" s="1">
        <v>0.75605177999999995</v>
      </c>
      <c r="B1439" s="2">
        <v>163</v>
      </c>
      <c r="C1439" s="6">
        <v>0.32693</v>
      </c>
      <c r="D1439" s="6">
        <v>-9.4712000000000005E-2</v>
      </c>
      <c r="E1439" s="6">
        <v>0.34597</v>
      </c>
      <c r="F1439" s="6">
        <v>-6.1924E-2</v>
      </c>
      <c r="G1439" s="2">
        <f t="shared" si="44"/>
        <v>2.4583667098877264E-2</v>
      </c>
      <c r="H1439" s="3">
        <f t="shared" si="45"/>
        <v>3.2788000000000005E-2</v>
      </c>
    </row>
    <row r="1440" spans="1:8" x14ac:dyDescent="0.3">
      <c r="A1440" s="1">
        <v>0.75605177999999995</v>
      </c>
      <c r="B1440" s="2">
        <v>164</v>
      </c>
      <c r="C1440" s="6">
        <v>0.33384000000000003</v>
      </c>
      <c r="D1440" s="6">
        <v>-8.8156999999999999E-2</v>
      </c>
      <c r="E1440" s="6">
        <v>0.34832000000000002</v>
      </c>
      <c r="F1440" s="6">
        <v>-5.1117000000000003E-2</v>
      </c>
      <c r="G1440" s="2">
        <f t="shared" si="44"/>
        <v>1.8440039993366669E-2</v>
      </c>
      <c r="H1440" s="3">
        <f t="shared" si="45"/>
        <v>3.7039999999999997E-2</v>
      </c>
    </row>
    <row r="1441" spans="1:8" x14ac:dyDescent="0.3">
      <c r="A1441" s="1">
        <v>0.75605177999999995</v>
      </c>
      <c r="B1441" s="2">
        <v>165</v>
      </c>
      <c r="C1441" s="6">
        <v>0.33856999999999998</v>
      </c>
      <c r="D1441" s="6">
        <v>-7.7923999999999993E-2</v>
      </c>
      <c r="E1441" s="6">
        <v>0.35349999999999998</v>
      </c>
      <c r="F1441" s="6">
        <v>-3.9938000000000001E-2</v>
      </c>
      <c r="G1441" s="2">
        <f t="shared" si="44"/>
        <v>1.8740944607105528E-2</v>
      </c>
      <c r="H1441" s="3">
        <f t="shared" si="45"/>
        <v>3.7985999999999992E-2</v>
      </c>
    </row>
    <row r="1442" spans="1:8" x14ac:dyDescent="0.3">
      <c r="A1442" s="1">
        <v>0.75605177999999995</v>
      </c>
      <c r="B1442" s="2">
        <v>166</v>
      </c>
      <c r="C1442" s="6">
        <v>0.34139999999999998</v>
      </c>
      <c r="D1442" s="6">
        <v>-6.4023999999999998E-2</v>
      </c>
      <c r="E1442" s="6">
        <v>0.36236000000000002</v>
      </c>
      <c r="F1442" s="6">
        <v>-2.9005E-2</v>
      </c>
      <c r="G1442" s="2">
        <f t="shared" si="44"/>
        <v>2.5876734207147502E-2</v>
      </c>
      <c r="H1442" s="3">
        <f t="shared" si="45"/>
        <v>3.5018999999999995E-2</v>
      </c>
    </row>
    <row r="1443" spans="1:8" x14ac:dyDescent="0.3">
      <c r="A1443" s="1">
        <v>0.75605177999999995</v>
      </c>
      <c r="B1443" s="2">
        <v>167</v>
      </c>
      <c r="C1443" s="6">
        <v>0.34333000000000002</v>
      </c>
      <c r="D1443" s="6">
        <v>-4.6859999999999999E-2</v>
      </c>
      <c r="E1443" s="6">
        <v>0.37576999999999999</v>
      </c>
      <c r="F1443" s="6">
        <v>-1.8971999999999999E-2</v>
      </c>
      <c r="G1443" s="2">
        <f t="shared" si="44"/>
        <v>3.9210351270094784E-2</v>
      </c>
      <c r="H1443" s="3">
        <f t="shared" si="45"/>
        <v>2.7888E-2</v>
      </c>
    </row>
    <row r="1444" spans="1:8" x14ac:dyDescent="0.3">
      <c r="A1444" s="1">
        <v>0.75605177999999995</v>
      </c>
      <c r="B1444" s="2">
        <v>168</v>
      </c>
      <c r="C1444" s="6">
        <v>0.34610000000000002</v>
      </c>
      <c r="D1444" s="6">
        <v>-2.7445000000000001E-2</v>
      </c>
      <c r="E1444" s="6">
        <v>0.39443</v>
      </c>
      <c r="F1444" s="6">
        <v>-1.0414E-2</v>
      </c>
      <c r="G1444" s="2">
        <f t="shared" si="44"/>
        <v>5.6768340288848251E-2</v>
      </c>
      <c r="H1444" s="3">
        <f t="shared" si="45"/>
        <v>1.7031000000000001E-2</v>
      </c>
    </row>
    <row r="1445" spans="1:8" x14ac:dyDescent="0.3">
      <c r="A1445" s="1">
        <v>0.75605177999999995</v>
      </c>
      <c r="B1445" s="2">
        <v>169</v>
      </c>
      <c r="C1445" s="6">
        <v>0.35205999999999998</v>
      </c>
      <c r="D1445" s="6">
        <v>-7.5671000000000002E-3</v>
      </c>
      <c r="E1445" s="6">
        <v>0.41886000000000001</v>
      </c>
      <c r="F1445" s="6">
        <v>-3.7177999999999998E-3</v>
      </c>
      <c r="G1445" s="2">
        <f t="shared" si="44"/>
        <v>7.545220375184114E-2</v>
      </c>
      <c r="H1445" s="3">
        <f t="shared" si="45"/>
        <v>3.8493000000000004E-3</v>
      </c>
    </row>
    <row r="1446" spans="1:8" x14ac:dyDescent="0.3">
      <c r="A1446" s="1">
        <v>0.75605177999999995</v>
      </c>
      <c r="B1446" s="2">
        <v>170</v>
      </c>
      <c r="C1446" s="6">
        <v>0.36387000000000003</v>
      </c>
      <c r="D1446" s="6">
        <v>1.0328E-2</v>
      </c>
      <c r="E1446" s="6">
        <v>0.44916</v>
      </c>
      <c r="F1446" s="6">
        <v>9.9105999999999999E-4</v>
      </c>
      <c r="G1446" s="2">
        <f t="shared" si="44"/>
        <v>9.1454822389047521E-2</v>
      </c>
      <c r="H1446" s="3">
        <f t="shared" si="45"/>
        <v>-9.3369400000000002E-3</v>
      </c>
    </row>
    <row r="1447" spans="1:8" x14ac:dyDescent="0.3">
      <c r="A1447" s="1">
        <v>0.75605177999999995</v>
      </c>
      <c r="B1447" s="2">
        <v>171</v>
      </c>
      <c r="C1447" s="6">
        <v>0.38403999999999999</v>
      </c>
      <c r="D1447" s="6">
        <v>2.3751999999999999E-2</v>
      </c>
      <c r="E1447" s="6">
        <v>0.48492000000000002</v>
      </c>
      <c r="F1447" s="6">
        <v>3.8400999999999999E-3</v>
      </c>
      <c r="G1447" s="2">
        <f t="shared" si="44"/>
        <v>0.10129363547024528</v>
      </c>
      <c r="H1447" s="3">
        <f t="shared" si="45"/>
        <v>-1.99119E-2</v>
      </c>
    </row>
    <row r="1448" spans="1:8" x14ac:dyDescent="0.3">
      <c r="A1448" s="1">
        <v>0.75605177999999995</v>
      </c>
      <c r="B1448" s="2">
        <v>172</v>
      </c>
      <c r="C1448" s="6">
        <v>0.41438999999999998</v>
      </c>
      <c r="D1448" s="6">
        <v>3.1116000000000001E-2</v>
      </c>
      <c r="E1448" s="6">
        <v>0.52517999999999998</v>
      </c>
      <c r="F1448" s="6">
        <v>5.1418999999999996E-3</v>
      </c>
      <c r="G1448" s="2">
        <f t="shared" si="44"/>
        <v>0.10289891231960484</v>
      </c>
      <c r="H1448" s="3">
        <f t="shared" si="45"/>
        <v>-2.59741E-2</v>
      </c>
    </row>
    <row r="1449" spans="1:8" x14ac:dyDescent="0.3">
      <c r="A1449" s="1">
        <v>0.75605177999999995</v>
      </c>
      <c r="B1449" s="2">
        <v>173</v>
      </c>
      <c r="C1449" s="6">
        <v>0.45544000000000001</v>
      </c>
      <c r="D1449" s="6">
        <v>3.2388E-2</v>
      </c>
      <c r="E1449" s="6">
        <v>0.56845999999999997</v>
      </c>
      <c r="F1449" s="6">
        <v>5.2957999999999998E-3</v>
      </c>
      <c r="G1449" s="2">
        <f t="shared" si="44"/>
        <v>9.6268739925716745E-2</v>
      </c>
      <c r="H1449" s="3">
        <f t="shared" si="45"/>
        <v>-2.70922E-2</v>
      </c>
    </row>
    <row r="1450" spans="1:8" x14ac:dyDescent="0.3">
      <c r="A1450" s="1">
        <v>0.75605177999999995</v>
      </c>
      <c r="B1450" s="2">
        <v>174</v>
      </c>
      <c r="C1450" s="6">
        <v>0.50600000000000001</v>
      </c>
      <c r="D1450" s="6">
        <v>2.8937999999999998E-2</v>
      </c>
      <c r="E1450" s="6">
        <v>0.61278999999999995</v>
      </c>
      <c r="F1450" s="6">
        <v>4.7017999999999999E-3</v>
      </c>
      <c r="G1450" s="2">
        <f t="shared" si="44"/>
        <v>8.3161152675977679E-2</v>
      </c>
      <c r="H1450" s="3">
        <f t="shared" si="45"/>
        <v>-2.4236199999999999E-2</v>
      </c>
    </row>
    <row r="1451" spans="1:8" x14ac:dyDescent="0.3">
      <c r="A1451" s="1">
        <v>0.75605177999999995</v>
      </c>
      <c r="B1451" s="2">
        <v>175</v>
      </c>
      <c r="C1451" s="6">
        <v>0.56301000000000001</v>
      </c>
      <c r="D1451" s="6">
        <v>2.2769000000000001E-2</v>
      </c>
      <c r="E1451" s="6">
        <v>0.65593999999999997</v>
      </c>
      <c r="F1451" s="6">
        <v>3.7079000000000001E-3</v>
      </c>
      <c r="G1451" s="2">
        <f t="shared" si="44"/>
        <v>6.6348006785921523E-2</v>
      </c>
      <c r="H1451" s="3">
        <f t="shared" si="45"/>
        <v>-1.9061100000000001E-2</v>
      </c>
    </row>
    <row r="1452" spans="1:8" x14ac:dyDescent="0.3">
      <c r="A1452" s="1">
        <v>0.75605177999999995</v>
      </c>
      <c r="B1452" s="2">
        <v>176</v>
      </c>
      <c r="C1452" s="6">
        <v>0.62177000000000004</v>
      </c>
      <c r="D1452" s="6">
        <v>1.5762000000000002E-2</v>
      </c>
      <c r="E1452" s="6">
        <v>0.69550000000000001</v>
      </c>
      <c r="F1452" s="6">
        <v>2.5883E-3</v>
      </c>
      <c r="G1452" s="2">
        <f t="shared" si="44"/>
        <v>4.8667370543002873E-2</v>
      </c>
      <c r="H1452" s="3">
        <f t="shared" si="45"/>
        <v>-1.3173700000000002E-2</v>
      </c>
    </row>
    <row r="1453" spans="1:8" x14ac:dyDescent="0.3">
      <c r="A1453" s="1">
        <v>0.75605177999999995</v>
      </c>
      <c r="B1453" s="2">
        <v>177</v>
      </c>
      <c r="C1453" s="6">
        <v>0.67647000000000002</v>
      </c>
      <c r="D1453" s="6">
        <v>9.3022000000000001E-3</v>
      </c>
      <c r="E1453" s="6">
        <v>0.72916999999999998</v>
      </c>
      <c r="F1453" s="6">
        <v>1.5437999999999999E-3</v>
      </c>
      <c r="G1453" s="2">
        <f t="shared" si="44"/>
        <v>3.2580250988555451E-2</v>
      </c>
      <c r="H1453" s="3">
        <f t="shared" si="45"/>
        <v>-7.7584000000000004E-3</v>
      </c>
    </row>
    <row r="1454" spans="1:8" x14ac:dyDescent="0.3">
      <c r="A1454" s="1">
        <v>0.75605177999999995</v>
      </c>
      <c r="B1454" s="2">
        <v>178</v>
      </c>
      <c r="C1454" s="6">
        <v>0.72106999999999999</v>
      </c>
      <c r="D1454" s="6">
        <v>4.2513999999999998E-3</v>
      </c>
      <c r="E1454" s="6">
        <v>0.75487000000000004</v>
      </c>
      <c r="F1454" s="6">
        <v>7.1254E-4</v>
      </c>
      <c r="G1454" s="2">
        <f t="shared" si="44"/>
        <v>1.9894738822645194E-2</v>
      </c>
      <c r="H1454" s="3">
        <f t="shared" si="45"/>
        <v>-3.5388599999999996E-3</v>
      </c>
    </row>
    <row r="1455" spans="1:8" x14ac:dyDescent="0.3">
      <c r="A1455" s="1">
        <v>0.75605177999999995</v>
      </c>
      <c r="B1455" s="2">
        <v>179</v>
      </c>
      <c r="C1455" s="6">
        <v>0.75024999999999997</v>
      </c>
      <c r="D1455" s="6">
        <v>0</v>
      </c>
      <c r="E1455" s="6">
        <v>0.77098999999999995</v>
      </c>
      <c r="F1455" s="6">
        <v>0</v>
      </c>
      <c r="G1455" s="2">
        <f t="shared" si="44"/>
        <v>1.1842741044879165E-2</v>
      </c>
      <c r="H1455" s="3">
        <f t="shared" si="45"/>
        <v>0</v>
      </c>
    </row>
    <row r="1456" spans="1:8" x14ac:dyDescent="0.3">
      <c r="A1456" s="1">
        <v>0.75605177999999995</v>
      </c>
      <c r="B1456" s="2">
        <v>180</v>
      </c>
      <c r="C1456" s="6">
        <v>0.76041000000000003</v>
      </c>
      <c r="D1456" s="6">
        <v>0</v>
      </c>
      <c r="E1456" s="6">
        <v>0.77647999999999995</v>
      </c>
      <c r="F1456" s="6">
        <v>0</v>
      </c>
      <c r="G1456" s="2">
        <f t="shared" si="44"/>
        <v>9.0824544202793775E-3</v>
      </c>
      <c r="H1456" s="3">
        <f t="shared" si="45"/>
        <v>0</v>
      </c>
    </row>
    <row r="1457" spans="1:8" x14ac:dyDescent="0.3">
      <c r="G1457" s="2" t="e">
        <f t="shared" si="44"/>
        <v>#DIV/0!</v>
      </c>
      <c r="H1457" s="3">
        <f t="shared" si="45"/>
        <v>0</v>
      </c>
    </row>
    <row r="1458" spans="1:8" x14ac:dyDescent="0.3">
      <c r="A1458" s="1">
        <v>0.99199532999999995</v>
      </c>
      <c r="B1458" s="2">
        <v>0</v>
      </c>
      <c r="C1458" s="6">
        <v>139.61000000000001</v>
      </c>
      <c r="D1458" s="6">
        <v>0</v>
      </c>
      <c r="E1458" s="6">
        <v>67.254000000000005</v>
      </c>
      <c r="F1458" s="6">
        <v>0</v>
      </c>
      <c r="G1458" s="2">
        <f t="shared" si="44"/>
        <v>-0.31719840754455542</v>
      </c>
      <c r="H1458" s="3">
        <f t="shared" si="45"/>
        <v>0</v>
      </c>
    </row>
    <row r="1459" spans="1:8" x14ac:dyDescent="0.3">
      <c r="A1459" s="1">
        <v>0.99199532999999995</v>
      </c>
      <c r="B1459" s="2">
        <v>1</v>
      </c>
      <c r="C1459" s="6">
        <v>136.26</v>
      </c>
      <c r="D1459" s="6">
        <v>-4.4203999999999999E-5</v>
      </c>
      <c r="E1459" s="6">
        <v>66.448999999999998</v>
      </c>
      <c r="F1459" s="6">
        <v>-1.7053000000000001E-5</v>
      </c>
      <c r="G1459" s="2">
        <f t="shared" si="44"/>
        <v>-0.31187993503192318</v>
      </c>
      <c r="H1459" s="3">
        <f t="shared" si="45"/>
        <v>2.7150999999999998E-5</v>
      </c>
    </row>
    <row r="1460" spans="1:8" x14ac:dyDescent="0.3">
      <c r="A1460" s="1">
        <v>0.99199532999999995</v>
      </c>
      <c r="B1460" s="2">
        <v>2</v>
      </c>
      <c r="C1460" s="6">
        <v>126.71</v>
      </c>
      <c r="D1460" s="6">
        <v>-1.7841999999999999E-4</v>
      </c>
      <c r="E1460" s="6">
        <v>64.096000000000004</v>
      </c>
      <c r="F1460" s="6">
        <v>-6.8144000000000004E-5</v>
      </c>
      <c r="G1460" s="2">
        <f t="shared" si="44"/>
        <v>-0.29597996330343279</v>
      </c>
      <c r="H1460" s="3">
        <f t="shared" si="45"/>
        <v>1.1027599999999999E-4</v>
      </c>
    </row>
    <row r="1461" spans="1:8" x14ac:dyDescent="0.3">
      <c r="A1461" s="1">
        <v>0.99199532999999995</v>
      </c>
      <c r="B1461" s="2">
        <v>3</v>
      </c>
      <c r="C1461" s="6">
        <v>112.34</v>
      </c>
      <c r="D1461" s="6">
        <v>-4.0591999999999999E-4</v>
      </c>
      <c r="E1461" s="6">
        <v>60.374000000000002</v>
      </c>
      <c r="F1461" s="6">
        <v>-1.5271999999999999E-4</v>
      </c>
      <c r="G1461" s="2">
        <f t="shared" si="44"/>
        <v>-0.26968446912347144</v>
      </c>
      <c r="H1461" s="3">
        <f t="shared" si="45"/>
        <v>2.5319999999999997E-4</v>
      </c>
    </row>
    <row r="1462" spans="1:8" x14ac:dyDescent="0.3">
      <c r="A1462" s="1">
        <v>0.99199532999999995</v>
      </c>
      <c r="B1462" s="2">
        <v>4</v>
      </c>
      <c r="C1462" s="6">
        <v>95.087000000000003</v>
      </c>
      <c r="D1462" s="6">
        <v>-7.2632000000000003E-4</v>
      </c>
      <c r="E1462" s="6">
        <v>55.554000000000002</v>
      </c>
      <c r="F1462" s="6">
        <v>-2.6865999999999999E-4</v>
      </c>
      <c r="G1462" s="2">
        <f t="shared" si="44"/>
        <v>-0.23340581111905476</v>
      </c>
      <c r="H1462" s="3">
        <f t="shared" si="45"/>
        <v>4.5766000000000003E-4</v>
      </c>
    </row>
    <row r="1463" spans="1:8" x14ac:dyDescent="0.3">
      <c r="A1463" s="1">
        <v>0.99199532999999995</v>
      </c>
      <c r="B1463" s="2">
        <v>5</v>
      </c>
      <c r="C1463" s="6">
        <v>76.975999999999999</v>
      </c>
      <c r="D1463" s="6">
        <v>-1.1249000000000001E-3</v>
      </c>
      <c r="E1463" s="6">
        <v>49.965000000000003</v>
      </c>
      <c r="F1463" s="6">
        <v>-4.1037000000000002E-4</v>
      </c>
      <c r="G1463" s="2">
        <f t="shared" si="44"/>
        <v>-0.18768944781163086</v>
      </c>
      <c r="H1463" s="3">
        <f t="shared" si="45"/>
        <v>7.1453000000000011E-4</v>
      </c>
    </row>
    <row r="1464" spans="1:8" x14ac:dyDescent="0.3">
      <c r="A1464" s="1">
        <v>0.99199532999999995</v>
      </c>
      <c r="B1464" s="2">
        <v>6</v>
      </c>
      <c r="C1464" s="6">
        <v>59.756</v>
      </c>
      <c r="D1464" s="6">
        <v>-1.5528E-3</v>
      </c>
      <c r="E1464" s="6">
        <v>43.959000000000003</v>
      </c>
      <c r="F1464" s="6">
        <v>-5.6592000000000003E-4</v>
      </c>
      <c r="G1464" s="2">
        <f t="shared" si="44"/>
        <v>-0.13333371426324395</v>
      </c>
      <c r="H1464" s="3">
        <f t="shared" si="45"/>
        <v>9.8687999999999988E-4</v>
      </c>
    </row>
    <row r="1465" spans="1:8" x14ac:dyDescent="0.3">
      <c r="A1465" s="1">
        <v>0.99199532999999995</v>
      </c>
      <c r="B1465" s="2">
        <v>7</v>
      </c>
      <c r="C1465" s="6">
        <v>44.652000000000001</v>
      </c>
      <c r="D1465" s="6">
        <v>-1.895E-3</v>
      </c>
      <c r="E1465" s="6">
        <v>37.869999999999997</v>
      </c>
      <c r="F1465" s="6">
        <v>-7.1305999999999995E-4</v>
      </c>
      <c r="G1465" s="2">
        <f t="shared" si="44"/>
        <v>-7.1545610948332658E-2</v>
      </c>
      <c r="H1465" s="3">
        <f t="shared" si="45"/>
        <v>1.18194E-3</v>
      </c>
    </row>
    <row r="1466" spans="1:8" x14ac:dyDescent="0.3">
      <c r="A1466" s="1">
        <v>0.99199532999999995</v>
      </c>
      <c r="B1466" s="2">
        <v>8</v>
      </c>
      <c r="C1466" s="6">
        <v>32.298999999999999</v>
      </c>
      <c r="D1466" s="6">
        <v>-1.9204000000000001E-3</v>
      </c>
      <c r="E1466" s="6">
        <v>31.988</v>
      </c>
      <c r="F1466" s="6">
        <v>-8.1397999999999996E-4</v>
      </c>
      <c r="G1466" s="2">
        <f t="shared" si="44"/>
        <v>-4.2019891281418111E-3</v>
      </c>
      <c r="H1466" s="3">
        <f t="shared" si="45"/>
        <v>1.1064200000000001E-3</v>
      </c>
    </row>
    <row r="1467" spans="1:8" x14ac:dyDescent="0.3">
      <c r="A1467" s="1">
        <v>0.99199532999999995</v>
      </c>
      <c r="B1467" s="2">
        <v>9</v>
      </c>
      <c r="C1467" s="6">
        <v>22.815000000000001</v>
      </c>
      <c r="D1467" s="6">
        <v>-1.2229999999999999E-3</v>
      </c>
      <c r="E1467" s="6">
        <v>26.54</v>
      </c>
      <c r="F1467" s="6">
        <v>-8.0893999999999996E-4</v>
      </c>
      <c r="G1467" s="2">
        <f t="shared" si="44"/>
        <v>6.5680445419737027E-2</v>
      </c>
      <c r="H1467" s="3">
        <f t="shared" si="45"/>
        <v>4.1405999999999995E-4</v>
      </c>
    </row>
    <row r="1468" spans="1:8" x14ac:dyDescent="0.3">
      <c r="A1468" s="1">
        <v>0.99199532999999995</v>
      </c>
      <c r="B1468" s="2">
        <v>10</v>
      </c>
      <c r="C1468" s="6">
        <v>15.948</v>
      </c>
      <c r="D1468" s="6">
        <v>8.0650000000000003E-4</v>
      </c>
      <c r="E1468" s="6">
        <v>21.68</v>
      </c>
      <c r="F1468" s="6">
        <v>-6.0950999999999996E-4</v>
      </c>
      <c r="G1468" s="2">
        <f t="shared" si="44"/>
        <v>0.13335305087599247</v>
      </c>
      <c r="H1468" s="3">
        <f t="shared" si="45"/>
        <v>-1.4160100000000001E-3</v>
      </c>
    </row>
    <row r="1469" spans="1:8" x14ac:dyDescent="0.3">
      <c r="A1469" s="1">
        <v>0.99199532999999995</v>
      </c>
      <c r="B1469" s="2">
        <v>11</v>
      </c>
      <c r="C1469" s="6">
        <v>11.243</v>
      </c>
      <c r="D1469" s="6">
        <v>4.8659999999999997E-3</v>
      </c>
      <c r="E1469" s="6">
        <v>17.489999999999998</v>
      </c>
      <c r="F1469" s="6">
        <v>-9.3152000000000005E-5</v>
      </c>
      <c r="G1469" s="2">
        <f t="shared" si="44"/>
        <v>0.19190759881464703</v>
      </c>
      <c r="H1469" s="3">
        <f t="shared" si="45"/>
        <v>-4.9591519999999997E-3</v>
      </c>
    </row>
    <row r="1470" spans="1:8" x14ac:dyDescent="0.3">
      <c r="A1470" s="1">
        <v>0.99199532999999995</v>
      </c>
      <c r="B1470" s="2">
        <v>12</v>
      </c>
      <c r="C1470" s="6">
        <v>8.1806000000000001</v>
      </c>
      <c r="D1470" s="6">
        <v>1.1338000000000001E-2</v>
      </c>
      <c r="E1470" s="6">
        <v>13.992000000000001</v>
      </c>
      <c r="F1470" s="6">
        <v>8.9641000000000005E-4</v>
      </c>
      <c r="G1470" s="2">
        <f t="shared" si="44"/>
        <v>0.23309463862655788</v>
      </c>
      <c r="H1470" s="3">
        <f t="shared" si="45"/>
        <v>-1.0441590000000001E-2</v>
      </c>
    </row>
    <row r="1471" spans="1:8" x14ac:dyDescent="0.3">
      <c r="A1471" s="1">
        <v>0.99199532999999995</v>
      </c>
      <c r="B1471" s="2">
        <v>13</v>
      </c>
      <c r="C1471" s="6">
        <v>6.2801999999999998</v>
      </c>
      <c r="D1471" s="6">
        <v>1.9741000000000002E-2</v>
      </c>
      <c r="E1471" s="6">
        <v>11.157</v>
      </c>
      <c r="F1471" s="6">
        <v>2.5393E-3</v>
      </c>
      <c r="G1471" s="2">
        <f t="shared" si="44"/>
        <v>0.24957395852721814</v>
      </c>
      <c r="H1471" s="3">
        <f t="shared" si="45"/>
        <v>-1.72017E-2</v>
      </c>
    </row>
    <row r="1472" spans="1:8" x14ac:dyDescent="0.3">
      <c r="A1472" s="1">
        <v>0.99199532999999995</v>
      </c>
      <c r="B1472" s="2">
        <v>14</v>
      </c>
      <c r="C1472" s="6">
        <v>5.1165000000000003</v>
      </c>
      <c r="D1472" s="6">
        <v>2.8584999999999999E-2</v>
      </c>
      <c r="E1472" s="6">
        <v>8.9219000000000008</v>
      </c>
      <c r="F1472" s="6">
        <v>4.9918999999999996E-3</v>
      </c>
      <c r="G1472" s="2">
        <f t="shared" si="44"/>
        <v>0.24148437273442974</v>
      </c>
      <c r="H1472" s="3">
        <f t="shared" si="45"/>
        <v>-2.3593099999999999E-2</v>
      </c>
    </row>
    <row r="1473" spans="1:8" x14ac:dyDescent="0.3">
      <c r="A1473" s="1">
        <v>0.99199532999999995</v>
      </c>
      <c r="B1473" s="2">
        <v>15</v>
      </c>
      <c r="C1473" s="6">
        <v>4.4130000000000003</v>
      </c>
      <c r="D1473" s="6">
        <v>3.6387999999999997E-2</v>
      </c>
      <c r="E1473" s="6">
        <v>7.2028999999999996</v>
      </c>
      <c r="F1473" s="6">
        <v>8.3587999999999996E-3</v>
      </c>
      <c r="G1473" s="2">
        <f t="shared" si="44"/>
        <v>0.21277345793207098</v>
      </c>
      <c r="H1473" s="3">
        <f t="shared" si="45"/>
        <v>-2.8029199999999997E-2</v>
      </c>
    </row>
    <row r="1474" spans="1:8" x14ac:dyDescent="0.3">
      <c r="A1474" s="1">
        <v>0.99199532999999995</v>
      </c>
      <c r="B1474" s="2">
        <v>16</v>
      </c>
      <c r="C1474" s="6">
        <v>3.9632000000000001</v>
      </c>
      <c r="D1474" s="6">
        <v>4.2379E-2</v>
      </c>
      <c r="E1474" s="6">
        <v>5.9096000000000002</v>
      </c>
      <c r="F1474" s="6">
        <v>1.2597000000000001E-2</v>
      </c>
      <c r="G1474" s="2">
        <f t="shared" si="44"/>
        <v>0.17351209677116849</v>
      </c>
      <c r="H1474" s="3">
        <f t="shared" si="45"/>
        <v>-2.9781999999999999E-2</v>
      </c>
    </row>
    <row r="1475" spans="1:8" x14ac:dyDescent="0.3">
      <c r="A1475" s="1">
        <v>0.99199532999999995</v>
      </c>
      <c r="B1475" s="2">
        <v>17</v>
      </c>
      <c r="C1475" s="6">
        <v>3.6476000000000002</v>
      </c>
      <c r="D1475" s="6">
        <v>4.6601999999999998E-2</v>
      </c>
      <c r="E1475" s="6">
        <v>4.9526000000000003</v>
      </c>
      <c r="F1475" s="6">
        <v>1.7493000000000002E-2</v>
      </c>
      <c r="G1475" s="2">
        <f t="shared" ref="G1475:G1538" si="46">LOG10(E1475/C1475)</f>
        <v>0.13282604628260153</v>
      </c>
      <c r="H1475" s="3">
        <f t="shared" ref="H1475:H1538" si="47">F1475-D1475</f>
        <v>-2.9108999999999996E-2</v>
      </c>
    </row>
    <row r="1476" spans="1:8" x14ac:dyDescent="0.3">
      <c r="A1476" s="1">
        <v>0.99199532999999995</v>
      </c>
      <c r="B1476" s="2">
        <v>18</v>
      </c>
      <c r="C1476" s="6">
        <v>3.4011</v>
      </c>
      <c r="D1476" s="6">
        <v>4.9425999999999998E-2</v>
      </c>
      <c r="E1476" s="6">
        <v>4.25</v>
      </c>
      <c r="F1476" s="6">
        <v>2.2692E-2</v>
      </c>
      <c r="G1476" s="2">
        <f t="shared" si="46"/>
        <v>9.6769528693972165E-2</v>
      </c>
      <c r="H1476" s="3">
        <f t="shared" si="47"/>
        <v>-2.6733999999999997E-2</v>
      </c>
    </row>
    <row r="1477" spans="1:8" x14ac:dyDescent="0.3">
      <c r="A1477" s="1">
        <v>0.99199532999999995</v>
      </c>
      <c r="B1477" s="2">
        <v>19</v>
      </c>
      <c r="C1477" s="6">
        <v>3.1916000000000002</v>
      </c>
      <c r="D1477" s="6">
        <v>5.1187999999999997E-2</v>
      </c>
      <c r="E1477" s="6">
        <v>3.7309999999999999</v>
      </c>
      <c r="F1477" s="6">
        <v>2.7810000000000001E-2</v>
      </c>
      <c r="G1477" s="2">
        <f t="shared" si="46"/>
        <v>6.7816792639782686E-2</v>
      </c>
      <c r="H1477" s="3">
        <f t="shared" si="47"/>
        <v>-2.3377999999999996E-2</v>
      </c>
    </row>
    <row r="1478" spans="1:8" x14ac:dyDescent="0.3">
      <c r="A1478" s="1">
        <v>0.99199532999999995</v>
      </c>
      <c r="B1478" s="2">
        <v>20</v>
      </c>
      <c r="C1478" s="6">
        <v>3.0038</v>
      </c>
      <c r="D1478" s="6">
        <v>5.2096999999999997E-2</v>
      </c>
      <c r="E1478" s="6">
        <v>3.3397999999999999</v>
      </c>
      <c r="F1478" s="6">
        <v>3.2536000000000002E-2</v>
      </c>
      <c r="G1478" s="2">
        <f t="shared" si="46"/>
        <v>4.604944741867386E-2</v>
      </c>
      <c r="H1478" s="3">
        <f t="shared" si="47"/>
        <v>-1.9560999999999995E-2</v>
      </c>
    </row>
    <row r="1479" spans="1:8" x14ac:dyDescent="0.3">
      <c r="A1479" s="1">
        <v>0.99199532999999995</v>
      </c>
      <c r="B1479" s="2">
        <v>21</v>
      </c>
      <c r="C1479" s="6">
        <v>2.8304</v>
      </c>
      <c r="D1479" s="6">
        <v>5.2255999999999997E-2</v>
      </c>
      <c r="E1479" s="6">
        <v>3.0358000000000001</v>
      </c>
      <c r="F1479" s="6">
        <v>3.6676E-2</v>
      </c>
      <c r="G1479" s="2">
        <f t="shared" si="46"/>
        <v>3.0425341065742344E-2</v>
      </c>
      <c r="H1479" s="3">
        <f t="shared" si="47"/>
        <v>-1.5579999999999997E-2</v>
      </c>
    </row>
    <row r="1480" spans="1:8" x14ac:dyDescent="0.3">
      <c r="A1480" s="1">
        <v>0.99199532999999995</v>
      </c>
      <c r="B1480" s="2">
        <v>22</v>
      </c>
      <c r="C1480" s="6">
        <v>2.6677</v>
      </c>
      <c r="D1480" s="6">
        <v>5.1728000000000003E-2</v>
      </c>
      <c r="E1480" s="6">
        <v>2.7919999999999998</v>
      </c>
      <c r="F1480" s="6">
        <v>4.0127000000000003E-2</v>
      </c>
      <c r="G1480" s="2">
        <f t="shared" si="46"/>
        <v>1.9778425164699472E-2</v>
      </c>
      <c r="H1480" s="3">
        <f t="shared" si="47"/>
        <v>-1.1601E-2</v>
      </c>
    </row>
    <row r="1481" spans="1:8" x14ac:dyDescent="0.3">
      <c r="A1481" s="1">
        <v>0.99199532999999995</v>
      </c>
      <c r="B1481" s="2">
        <v>23</v>
      </c>
      <c r="C1481" s="6">
        <v>2.5139999999999998</v>
      </c>
      <c r="D1481" s="6">
        <v>5.0589000000000002E-2</v>
      </c>
      <c r="E1481" s="6">
        <v>2.5910000000000002</v>
      </c>
      <c r="F1481" s="6">
        <v>4.2837E-2</v>
      </c>
      <c r="G1481" s="2">
        <f t="shared" si="46"/>
        <v>1.3102139635885975E-2</v>
      </c>
      <c r="H1481" s="3">
        <f t="shared" si="47"/>
        <v>-7.7520000000000019E-3</v>
      </c>
    </row>
    <row r="1482" spans="1:8" x14ac:dyDescent="0.3">
      <c r="A1482" s="1">
        <v>0.99199532999999995</v>
      </c>
      <c r="B1482" s="2">
        <v>24</v>
      </c>
      <c r="C1482" s="6">
        <v>2.3685</v>
      </c>
      <c r="D1482" s="6">
        <v>4.8946000000000003E-2</v>
      </c>
      <c r="E1482" s="6">
        <v>2.4218999999999999</v>
      </c>
      <c r="F1482" s="6">
        <v>4.4781000000000001E-2</v>
      </c>
      <c r="G1482" s="2">
        <f t="shared" si="46"/>
        <v>9.6828181391038666E-3</v>
      </c>
      <c r="H1482" s="3">
        <f t="shared" si="47"/>
        <v>-4.165000000000002E-3</v>
      </c>
    </row>
    <row r="1483" spans="1:8" x14ac:dyDescent="0.3">
      <c r="A1483" s="1">
        <v>0.99199532999999995</v>
      </c>
      <c r="B1483" s="2">
        <v>25</v>
      </c>
      <c r="C1483" s="6">
        <v>2.2313000000000001</v>
      </c>
      <c r="D1483" s="6">
        <v>4.6939000000000002E-2</v>
      </c>
      <c r="E1483" s="6">
        <v>2.2774000000000001</v>
      </c>
      <c r="F1483" s="6">
        <v>4.5956999999999998E-2</v>
      </c>
      <c r="G1483" s="2">
        <f t="shared" si="46"/>
        <v>8.8813508774418272E-3</v>
      </c>
      <c r="H1483" s="3">
        <f t="shared" si="47"/>
        <v>-9.820000000000037E-4</v>
      </c>
    </row>
    <row r="1484" spans="1:8" x14ac:dyDescent="0.3">
      <c r="A1484" s="1">
        <v>0.99199532999999995</v>
      </c>
      <c r="B1484" s="2">
        <v>26</v>
      </c>
      <c r="C1484" s="6">
        <v>2.1029</v>
      </c>
      <c r="D1484" s="6">
        <v>4.4715999999999999E-2</v>
      </c>
      <c r="E1484" s="6">
        <v>2.1520000000000001</v>
      </c>
      <c r="F1484" s="6">
        <v>4.6392999999999997E-2</v>
      </c>
      <c r="G1484" s="2">
        <f t="shared" si="46"/>
        <v>1.0023645986957055E-2</v>
      </c>
      <c r="H1484" s="3">
        <f t="shared" si="47"/>
        <v>1.6769999999999979E-3</v>
      </c>
    </row>
    <row r="1485" spans="1:8" x14ac:dyDescent="0.3">
      <c r="A1485" s="1">
        <v>0.99199532999999995</v>
      </c>
      <c r="B1485" s="2">
        <v>27</v>
      </c>
      <c r="C1485" s="6">
        <v>1.9838</v>
      </c>
      <c r="D1485" s="6">
        <v>4.2411999999999998E-2</v>
      </c>
      <c r="E1485" s="6">
        <v>2.0413999999999999</v>
      </c>
      <c r="F1485" s="6">
        <v>4.6146E-2</v>
      </c>
      <c r="G1485" s="2">
        <f t="shared" si="46"/>
        <v>1.2430224509222383E-2</v>
      </c>
      <c r="H1485" s="3">
        <f t="shared" si="47"/>
        <v>3.7340000000000012E-3</v>
      </c>
    </row>
    <row r="1486" spans="1:8" x14ac:dyDescent="0.3">
      <c r="A1486" s="1">
        <v>0.99199532999999995</v>
      </c>
      <c r="B1486" s="2">
        <v>28</v>
      </c>
      <c r="C1486" s="6">
        <v>1.8744000000000001</v>
      </c>
      <c r="D1486" s="6">
        <v>4.0121999999999998E-2</v>
      </c>
      <c r="E1486" s="6">
        <v>1.9418</v>
      </c>
      <c r="F1486" s="6">
        <v>4.5301000000000001E-2</v>
      </c>
      <c r="G1486" s="2">
        <f t="shared" si="46"/>
        <v>1.5342221162616484E-2</v>
      </c>
      <c r="H1486" s="3">
        <f t="shared" si="47"/>
        <v>5.179000000000003E-3</v>
      </c>
    </row>
    <row r="1487" spans="1:8" x14ac:dyDescent="0.3">
      <c r="A1487" s="1">
        <v>0.99199532999999995</v>
      </c>
      <c r="B1487" s="2">
        <v>29</v>
      </c>
      <c r="C1487" s="6">
        <v>1.7745</v>
      </c>
      <c r="D1487" s="6">
        <v>3.7886999999999997E-2</v>
      </c>
      <c r="E1487" s="6">
        <v>1.8505</v>
      </c>
      <c r="F1487" s="6">
        <v>4.3961E-2</v>
      </c>
      <c r="G1487" s="2">
        <f t="shared" si="46"/>
        <v>1.8213085747518946E-2</v>
      </c>
      <c r="H1487" s="3">
        <f t="shared" si="47"/>
        <v>6.074000000000003E-3</v>
      </c>
    </row>
    <row r="1488" spans="1:8" x14ac:dyDescent="0.3">
      <c r="A1488" s="1">
        <v>0.99199532999999995</v>
      </c>
      <c r="B1488" s="2">
        <v>30</v>
      </c>
      <c r="C1488" s="6">
        <v>1.6835</v>
      </c>
      <c r="D1488" s="6">
        <v>3.5700999999999997E-2</v>
      </c>
      <c r="E1488" s="6">
        <v>1.7653000000000001</v>
      </c>
      <c r="F1488" s="6">
        <v>4.2229999999999997E-2</v>
      </c>
      <c r="G1488" s="2">
        <f t="shared" si="46"/>
        <v>2.0605400485944603E-2</v>
      </c>
      <c r="H1488" s="3">
        <f t="shared" si="47"/>
        <v>6.5290000000000001E-3</v>
      </c>
    </row>
    <row r="1489" spans="1:8" x14ac:dyDescent="0.3">
      <c r="A1489" s="1">
        <v>0.99199532999999995</v>
      </c>
      <c r="B1489" s="2">
        <v>31</v>
      </c>
      <c r="C1489" s="6">
        <v>1.6007</v>
      </c>
      <c r="D1489" s="6">
        <v>3.3528000000000002E-2</v>
      </c>
      <c r="E1489" s="6">
        <v>1.6850000000000001</v>
      </c>
      <c r="F1489" s="6">
        <v>4.0208000000000001E-2</v>
      </c>
      <c r="G1489" s="2">
        <f t="shared" si="46"/>
        <v>2.2289960266820379E-2</v>
      </c>
      <c r="H1489" s="3">
        <f t="shared" si="47"/>
        <v>6.6799999999999984E-3</v>
      </c>
    </row>
    <row r="1490" spans="1:8" x14ac:dyDescent="0.3">
      <c r="A1490" s="1">
        <v>0.99199532999999995</v>
      </c>
      <c r="B1490" s="2">
        <v>32</v>
      </c>
      <c r="C1490" s="6">
        <v>1.5248999999999999</v>
      </c>
      <c r="D1490" s="6">
        <v>3.1329999999999997E-2</v>
      </c>
      <c r="E1490" s="6">
        <v>1.6087</v>
      </c>
      <c r="F1490" s="6">
        <v>3.7983999999999997E-2</v>
      </c>
      <c r="G1490" s="2">
        <f t="shared" si="46"/>
        <v>2.323369739431996E-2</v>
      </c>
      <c r="H1490" s="3">
        <f t="shared" si="47"/>
        <v>6.6540000000000002E-3</v>
      </c>
    </row>
    <row r="1491" spans="1:8" x14ac:dyDescent="0.3">
      <c r="A1491" s="1">
        <v>0.99199532999999995</v>
      </c>
      <c r="B1491" s="2">
        <v>33</v>
      </c>
      <c r="C1491" s="6">
        <v>1.4551000000000001</v>
      </c>
      <c r="D1491" s="6">
        <v>2.9085E-2</v>
      </c>
      <c r="E1491" s="6">
        <v>1.5362</v>
      </c>
      <c r="F1491" s="6">
        <v>3.5631999999999997E-2</v>
      </c>
      <c r="G1491" s="2">
        <f t="shared" si="46"/>
        <v>2.3554920060662832E-2</v>
      </c>
      <c r="H1491" s="3">
        <f t="shared" si="47"/>
        <v>6.5469999999999973E-3</v>
      </c>
    </row>
    <row r="1492" spans="1:8" x14ac:dyDescent="0.3">
      <c r="A1492" s="1">
        <v>0.99199532999999995</v>
      </c>
      <c r="B1492" s="2">
        <v>34</v>
      </c>
      <c r="C1492" s="6">
        <v>1.3904000000000001</v>
      </c>
      <c r="D1492" s="6">
        <v>2.6803E-2</v>
      </c>
      <c r="E1492" s="6">
        <v>1.4674</v>
      </c>
      <c r="F1492" s="6">
        <v>3.3214E-2</v>
      </c>
      <c r="G1492" s="2">
        <f t="shared" si="46"/>
        <v>2.3408755634163982E-2</v>
      </c>
      <c r="H1492" s="3">
        <f t="shared" si="47"/>
        <v>6.411E-3</v>
      </c>
    </row>
    <row r="1493" spans="1:8" x14ac:dyDescent="0.3">
      <c r="A1493" s="1">
        <v>0.99199532999999995</v>
      </c>
      <c r="B1493" s="2">
        <v>35</v>
      </c>
      <c r="C1493" s="6">
        <v>1.33</v>
      </c>
      <c r="D1493" s="6">
        <v>2.4513E-2</v>
      </c>
      <c r="E1493" s="6">
        <v>1.4023000000000001</v>
      </c>
      <c r="F1493" s="6">
        <v>3.0780999999999999E-2</v>
      </c>
      <c r="G1493" s="2">
        <f t="shared" si="46"/>
        <v>2.2989293067981528E-2</v>
      </c>
      <c r="H1493" s="3">
        <f t="shared" si="47"/>
        <v>6.2679999999999993E-3</v>
      </c>
    </row>
    <row r="1494" spans="1:8" x14ac:dyDescent="0.3">
      <c r="A1494" s="1">
        <v>0.99199532999999995</v>
      </c>
      <c r="B1494" s="2">
        <v>36</v>
      </c>
      <c r="C1494" s="6">
        <v>1.2736000000000001</v>
      </c>
      <c r="D1494" s="6">
        <v>2.2258E-2</v>
      </c>
      <c r="E1494" s="6">
        <v>1.341</v>
      </c>
      <c r="F1494" s="6">
        <v>2.8371E-2</v>
      </c>
      <c r="G1494" s="2">
        <f t="shared" si="46"/>
        <v>2.2395727458005023E-2</v>
      </c>
      <c r="H1494" s="3">
        <f t="shared" si="47"/>
        <v>6.1130000000000004E-3</v>
      </c>
    </row>
    <row r="1495" spans="1:8" x14ac:dyDescent="0.3">
      <c r="A1495" s="1">
        <v>0.99199532999999995</v>
      </c>
      <c r="B1495" s="2">
        <v>37</v>
      </c>
      <c r="C1495" s="6">
        <v>1.2205999999999999</v>
      </c>
      <c r="D1495" s="6">
        <v>2.0067000000000002E-2</v>
      </c>
      <c r="E1495" s="6">
        <v>1.2835000000000001</v>
      </c>
      <c r="F1495" s="6">
        <v>2.6012E-2</v>
      </c>
      <c r="G1495" s="2">
        <f t="shared" si="46"/>
        <v>2.1822507386887943E-2</v>
      </c>
      <c r="H1495" s="3">
        <f t="shared" si="47"/>
        <v>5.9449999999999989E-3</v>
      </c>
    </row>
    <row r="1496" spans="1:8" x14ac:dyDescent="0.3">
      <c r="A1496" s="1">
        <v>0.99199532999999995</v>
      </c>
      <c r="B1496" s="2">
        <v>38</v>
      </c>
      <c r="C1496" s="6">
        <v>1.1707000000000001</v>
      </c>
      <c r="D1496" s="6">
        <v>1.7946E-2</v>
      </c>
      <c r="E1496" s="6">
        <v>1.2297</v>
      </c>
      <c r="F1496" s="6">
        <v>2.3720999999999999E-2</v>
      </c>
      <c r="G1496" s="2">
        <f t="shared" si="46"/>
        <v>2.135355468181252E-2</v>
      </c>
      <c r="H1496" s="3">
        <f t="shared" si="47"/>
        <v>5.7749999999999989E-3</v>
      </c>
    </row>
    <row r="1497" spans="1:8" x14ac:dyDescent="0.3">
      <c r="A1497" s="1">
        <v>0.99199532999999995</v>
      </c>
      <c r="B1497" s="2">
        <v>39</v>
      </c>
      <c r="C1497" s="6">
        <v>1.1234</v>
      </c>
      <c r="D1497" s="6">
        <v>1.5879000000000001E-2</v>
      </c>
      <c r="E1497" s="6">
        <v>1.1795</v>
      </c>
      <c r="F1497" s="6">
        <v>2.1506000000000001E-2</v>
      </c>
      <c r="G1497" s="2">
        <f t="shared" si="46"/>
        <v>2.1163525681490821E-2</v>
      </c>
      <c r="H1497" s="3">
        <f t="shared" si="47"/>
        <v>5.6270000000000001E-3</v>
      </c>
    </row>
    <row r="1498" spans="1:8" x14ac:dyDescent="0.3">
      <c r="A1498" s="1">
        <v>0.99199532999999995</v>
      </c>
      <c r="B1498" s="2">
        <v>40</v>
      </c>
      <c r="C1498" s="6">
        <v>1.0786</v>
      </c>
      <c r="D1498" s="6">
        <v>1.3832000000000001E-2</v>
      </c>
      <c r="E1498" s="6">
        <v>1.1326000000000001</v>
      </c>
      <c r="F1498" s="6">
        <v>1.9365E-2</v>
      </c>
      <c r="G1498" s="2">
        <f t="shared" si="46"/>
        <v>2.1216141338366714E-2</v>
      </c>
      <c r="H1498" s="3">
        <f t="shared" si="47"/>
        <v>5.5329999999999997E-3</v>
      </c>
    </row>
    <row r="1499" spans="1:8" x14ac:dyDescent="0.3">
      <c r="A1499" s="1">
        <v>0.99199532999999995</v>
      </c>
      <c r="B1499" s="2">
        <v>41</v>
      </c>
      <c r="C1499" s="6">
        <v>1.0359</v>
      </c>
      <c r="D1499" s="6">
        <v>1.1779E-2</v>
      </c>
      <c r="E1499" s="6">
        <v>1.0888</v>
      </c>
      <c r="F1499" s="6">
        <v>1.7284000000000001E-2</v>
      </c>
      <c r="G1499" s="2">
        <f t="shared" si="46"/>
        <v>2.1630279126161542E-2</v>
      </c>
      <c r="H1499" s="3">
        <f t="shared" si="47"/>
        <v>5.5050000000000012E-3</v>
      </c>
    </row>
    <row r="1500" spans="1:8" x14ac:dyDescent="0.3">
      <c r="A1500" s="1">
        <v>0.99199532999999995</v>
      </c>
      <c r="B1500" s="2">
        <v>42</v>
      </c>
      <c r="C1500" s="6">
        <v>0.99504999999999999</v>
      </c>
      <c r="D1500" s="6">
        <v>9.7167999999999994E-3</v>
      </c>
      <c r="E1500" s="6">
        <v>1.0479000000000001</v>
      </c>
      <c r="F1500" s="6">
        <v>1.5247999999999999E-2</v>
      </c>
      <c r="G1500" s="2">
        <f t="shared" si="46"/>
        <v>2.2474936316591407E-2</v>
      </c>
      <c r="H1500" s="3">
        <f t="shared" si="47"/>
        <v>5.5312E-3</v>
      </c>
    </row>
    <row r="1501" spans="1:8" x14ac:dyDescent="0.3">
      <c r="A1501" s="1">
        <v>0.99199532999999995</v>
      </c>
      <c r="B1501" s="2">
        <v>43</v>
      </c>
      <c r="C1501" s="6">
        <v>0.95601000000000003</v>
      </c>
      <c r="D1501" s="6">
        <v>7.6765000000000002E-3</v>
      </c>
      <c r="E1501" s="6">
        <v>1.0095000000000001</v>
      </c>
      <c r="F1501" s="6">
        <v>1.3233999999999999E-2</v>
      </c>
      <c r="G1501" s="2">
        <f t="shared" si="46"/>
        <v>2.3643888198008861E-2</v>
      </c>
      <c r="H1501" s="3">
        <f t="shared" si="47"/>
        <v>5.5574999999999991E-3</v>
      </c>
    </row>
    <row r="1502" spans="1:8" x14ac:dyDescent="0.3">
      <c r="A1502" s="1">
        <v>0.99199532999999995</v>
      </c>
      <c r="B1502" s="2">
        <v>44</v>
      </c>
      <c r="C1502" s="6">
        <v>0.91876000000000002</v>
      </c>
      <c r="D1502" s="6">
        <v>5.7191999999999998E-3</v>
      </c>
      <c r="E1502" s="6">
        <v>0.97336</v>
      </c>
      <c r="F1502" s="6">
        <v>1.1221E-2</v>
      </c>
      <c r="G1502" s="2">
        <f t="shared" si="46"/>
        <v>2.5071415963426907E-2</v>
      </c>
      <c r="H1502" s="3">
        <f t="shared" si="47"/>
        <v>5.5018000000000003E-3</v>
      </c>
    </row>
    <row r="1503" spans="1:8" x14ac:dyDescent="0.3">
      <c r="A1503" s="1">
        <v>0.99199532999999995</v>
      </c>
      <c r="B1503" s="2">
        <v>45</v>
      </c>
      <c r="C1503" s="6">
        <v>0.88331999999999999</v>
      </c>
      <c r="D1503" s="6">
        <v>3.9202000000000004E-3</v>
      </c>
      <c r="E1503" s="6">
        <v>0.93927000000000005</v>
      </c>
      <c r="F1503" s="6">
        <v>9.1953999999999994E-3</v>
      </c>
      <c r="G1503" s="2">
        <f t="shared" si="46"/>
        <v>2.6672387544300191E-2</v>
      </c>
      <c r="H1503" s="3">
        <f t="shared" si="47"/>
        <v>5.275199999999999E-3</v>
      </c>
    </row>
    <row r="1504" spans="1:8" x14ac:dyDescent="0.3">
      <c r="A1504" s="1">
        <v>0.99199532999999995</v>
      </c>
      <c r="B1504" s="2">
        <v>46</v>
      </c>
      <c r="C1504" s="6">
        <v>0.84972000000000003</v>
      </c>
      <c r="D1504" s="6">
        <v>2.3470000000000001E-3</v>
      </c>
      <c r="E1504" s="6">
        <v>0.90700999999999998</v>
      </c>
      <c r="F1504" s="6">
        <v>7.1484000000000001E-3</v>
      </c>
      <c r="G1504" s="2">
        <f t="shared" si="46"/>
        <v>2.8336234851654894E-2</v>
      </c>
      <c r="H1504" s="3">
        <f t="shared" si="47"/>
        <v>4.8013999999999999E-3</v>
      </c>
    </row>
    <row r="1505" spans="1:8" x14ac:dyDescent="0.3">
      <c r="A1505" s="1">
        <v>0.99199532999999995</v>
      </c>
      <c r="B1505" s="2">
        <v>47</v>
      </c>
      <c r="C1505" s="6">
        <v>0.81798000000000004</v>
      </c>
      <c r="D1505" s="6">
        <v>1.039E-3</v>
      </c>
      <c r="E1505" s="6">
        <v>0.87641000000000002</v>
      </c>
      <c r="F1505" s="6">
        <v>5.0838000000000003E-3</v>
      </c>
      <c r="G1505" s="2">
        <f t="shared" si="46"/>
        <v>2.9964639202684228E-2</v>
      </c>
      <c r="H1505" s="3">
        <f t="shared" si="47"/>
        <v>4.0448000000000003E-3</v>
      </c>
    </row>
    <row r="1506" spans="1:8" x14ac:dyDescent="0.3">
      <c r="A1506" s="1">
        <v>0.99199532999999995</v>
      </c>
      <c r="B1506" s="2">
        <v>48</v>
      </c>
      <c r="C1506" s="6">
        <v>0.78802000000000005</v>
      </c>
      <c r="D1506" s="6">
        <v>-1.6218000000000001E-6</v>
      </c>
      <c r="E1506" s="6">
        <v>0.84733999999999998</v>
      </c>
      <c r="F1506" s="6">
        <v>3.0159000000000002E-3</v>
      </c>
      <c r="G1506" s="2">
        <f t="shared" si="46"/>
        <v>3.1520468383700075E-2</v>
      </c>
      <c r="H1506" s="3">
        <f t="shared" si="47"/>
        <v>3.0175218000000003E-3</v>
      </c>
    </row>
    <row r="1507" spans="1:8" x14ac:dyDescent="0.3">
      <c r="A1507" s="1">
        <v>0.99199532999999995</v>
      </c>
      <c r="B1507" s="2">
        <v>49</v>
      </c>
      <c r="C1507" s="6">
        <v>0.75975000000000004</v>
      </c>
      <c r="D1507" s="6">
        <v>-8.0703000000000003E-4</v>
      </c>
      <c r="E1507" s="6">
        <v>0.81969000000000003</v>
      </c>
      <c r="F1507" s="6">
        <v>9.6807000000000002E-4</v>
      </c>
      <c r="G1507" s="2">
        <f t="shared" si="46"/>
        <v>3.2978928089781201E-2</v>
      </c>
      <c r="H1507" s="3">
        <f t="shared" si="47"/>
        <v>1.7750999999999999E-3</v>
      </c>
    </row>
    <row r="1508" spans="1:8" x14ac:dyDescent="0.3">
      <c r="A1508" s="1">
        <v>0.99199532999999995</v>
      </c>
      <c r="B1508" s="2">
        <v>50</v>
      </c>
      <c r="C1508" s="6">
        <v>0.73299999999999998</v>
      </c>
      <c r="D1508" s="6">
        <v>-1.4306E-3</v>
      </c>
      <c r="E1508" s="6">
        <v>0.79340999999999995</v>
      </c>
      <c r="F1508" s="6">
        <v>-1.0303000000000001E-3</v>
      </c>
      <c r="G1508" s="2">
        <f t="shared" si="46"/>
        <v>3.4393695302713446E-2</v>
      </c>
      <c r="H1508" s="3">
        <f t="shared" si="47"/>
        <v>4.0029999999999992E-4</v>
      </c>
    </row>
    <row r="1509" spans="1:8" x14ac:dyDescent="0.3">
      <c r="A1509" s="1">
        <v>0.99199532999999995</v>
      </c>
      <c r="B1509" s="2">
        <v>51</v>
      </c>
      <c r="C1509" s="6">
        <v>0.70762999999999998</v>
      </c>
      <c r="D1509" s="6">
        <v>-1.9295E-3</v>
      </c>
      <c r="E1509" s="6">
        <v>0.76841000000000004</v>
      </c>
      <c r="F1509" s="6">
        <v>-2.9486E-3</v>
      </c>
      <c r="G1509" s="2">
        <f t="shared" si="46"/>
        <v>3.5786771526637624E-2</v>
      </c>
      <c r="H1509" s="3">
        <f t="shared" si="47"/>
        <v>-1.0191E-3</v>
      </c>
    </row>
    <row r="1510" spans="1:8" x14ac:dyDescent="0.3">
      <c r="A1510" s="1">
        <v>0.99199532999999995</v>
      </c>
      <c r="B1510" s="2">
        <v>52</v>
      </c>
      <c r="C1510" s="6">
        <v>0.68347999999999998</v>
      </c>
      <c r="D1510" s="6">
        <v>-2.3506999999999998E-3</v>
      </c>
      <c r="E1510" s="6">
        <v>0.74465000000000003</v>
      </c>
      <c r="F1510" s="6">
        <v>-4.7597000000000004E-3</v>
      </c>
      <c r="G1510" s="2">
        <f t="shared" si="46"/>
        <v>3.7226383082479983E-2</v>
      </c>
      <c r="H1510" s="3">
        <f t="shared" si="47"/>
        <v>-2.4090000000000006E-3</v>
      </c>
    </row>
    <row r="1511" spans="1:8" x14ac:dyDescent="0.3">
      <c r="A1511" s="1">
        <v>0.99199532999999995</v>
      </c>
      <c r="B1511" s="2">
        <v>53</v>
      </c>
      <c r="C1511" s="6">
        <v>0.66044000000000003</v>
      </c>
      <c r="D1511" s="6">
        <v>-2.7220999999999999E-3</v>
      </c>
      <c r="E1511" s="6">
        <v>0.72208000000000006</v>
      </c>
      <c r="F1511" s="6">
        <v>-6.4434000000000002E-3</v>
      </c>
      <c r="G1511" s="2">
        <f t="shared" si="46"/>
        <v>3.8751947446612846E-2</v>
      </c>
      <c r="H1511" s="3">
        <f t="shared" si="47"/>
        <v>-3.7213000000000003E-3</v>
      </c>
    </row>
    <row r="1512" spans="1:8" x14ac:dyDescent="0.3">
      <c r="A1512" s="1">
        <v>0.99199532999999995</v>
      </c>
      <c r="B1512" s="2">
        <v>54</v>
      </c>
      <c r="C1512" s="6">
        <v>0.63844000000000001</v>
      </c>
      <c r="D1512" s="6">
        <v>-3.0517999999999999E-3</v>
      </c>
      <c r="E1512" s="6">
        <v>0.70062000000000002</v>
      </c>
      <c r="F1512" s="6">
        <v>-7.9883999999999997E-3</v>
      </c>
      <c r="G1512" s="2">
        <f t="shared" si="46"/>
        <v>4.0362441667888146E-2</v>
      </c>
      <c r="H1512" s="3">
        <f t="shared" si="47"/>
        <v>-4.9365999999999993E-3</v>
      </c>
    </row>
    <row r="1513" spans="1:8" x14ac:dyDescent="0.3">
      <c r="A1513" s="1">
        <v>0.99199532999999995</v>
      </c>
      <c r="B1513" s="2">
        <v>55</v>
      </c>
      <c r="C1513" s="6">
        <v>0.61745000000000005</v>
      </c>
      <c r="D1513" s="6">
        <v>-3.3314E-3</v>
      </c>
      <c r="E1513" s="6">
        <v>0.68022000000000005</v>
      </c>
      <c r="F1513" s="6">
        <v>-9.3925999999999992E-3</v>
      </c>
      <c r="G1513" s="2">
        <f t="shared" si="46"/>
        <v>4.2047602057493756E-2</v>
      </c>
      <c r="H1513" s="3">
        <f t="shared" si="47"/>
        <v>-6.0611999999999992E-3</v>
      </c>
    </row>
    <row r="1514" spans="1:8" x14ac:dyDescent="0.3">
      <c r="A1514" s="1">
        <v>0.99199532999999995</v>
      </c>
      <c r="B1514" s="2">
        <v>56</v>
      </c>
      <c r="C1514" s="6">
        <v>0.59743000000000002</v>
      </c>
      <c r="D1514" s="6">
        <v>-3.5419000000000002E-3</v>
      </c>
      <c r="E1514" s="6">
        <v>0.66081999999999996</v>
      </c>
      <c r="F1514" s="6">
        <v>-1.0661E-2</v>
      </c>
      <c r="G1514" s="2">
        <f t="shared" si="46"/>
        <v>4.3796151668236707E-2</v>
      </c>
      <c r="H1514" s="3">
        <f t="shared" si="47"/>
        <v>-7.1190999999999997E-3</v>
      </c>
    </row>
    <row r="1515" spans="1:8" x14ac:dyDescent="0.3">
      <c r="A1515" s="1">
        <v>0.99199532999999995</v>
      </c>
      <c r="B1515" s="2">
        <v>57</v>
      </c>
      <c r="C1515" s="6">
        <v>0.57838000000000001</v>
      </c>
      <c r="D1515" s="6">
        <v>-3.6592999999999999E-3</v>
      </c>
      <c r="E1515" s="6">
        <v>0.64236000000000004</v>
      </c>
      <c r="F1515" s="6">
        <v>-1.1802999999999999E-2</v>
      </c>
      <c r="G1515" s="2">
        <f t="shared" si="46"/>
        <v>4.5565222502487478E-2</v>
      </c>
      <c r="H1515" s="3">
        <f t="shared" si="47"/>
        <v>-8.1437000000000002E-3</v>
      </c>
    </row>
    <row r="1516" spans="1:8" x14ac:dyDescent="0.3">
      <c r="A1516" s="1">
        <v>0.99199532999999995</v>
      </c>
      <c r="B1516" s="2">
        <v>58</v>
      </c>
      <c r="C1516" s="6">
        <v>0.56027000000000005</v>
      </c>
      <c r="D1516" s="6">
        <v>-3.6598999999999998E-3</v>
      </c>
      <c r="E1516" s="6">
        <v>0.62477000000000005</v>
      </c>
      <c r="F1516" s="6">
        <v>-1.2829E-2</v>
      </c>
      <c r="G1516" s="2">
        <f t="shared" si="46"/>
        <v>4.732279903422873E-2</v>
      </c>
      <c r="H1516" s="3">
        <f t="shared" si="47"/>
        <v>-9.1690999999999995E-3</v>
      </c>
    </row>
    <row r="1517" spans="1:8" x14ac:dyDescent="0.3">
      <c r="A1517" s="1">
        <v>0.99199532999999995</v>
      </c>
      <c r="B1517" s="2">
        <v>59</v>
      </c>
      <c r="C1517" s="6">
        <v>0.54308999999999996</v>
      </c>
      <c r="D1517" s="6">
        <v>-3.5244999999999999E-3</v>
      </c>
      <c r="E1517" s="6">
        <v>0.60799999999999998</v>
      </c>
      <c r="F1517" s="6">
        <v>-1.3747000000000001E-2</v>
      </c>
      <c r="G1517" s="2">
        <f t="shared" si="46"/>
        <v>4.9031773137817709E-2</v>
      </c>
      <c r="H1517" s="3">
        <f t="shared" si="47"/>
        <v>-1.0222500000000001E-2</v>
      </c>
    </row>
    <row r="1518" spans="1:8" x14ac:dyDescent="0.3">
      <c r="A1518" s="1">
        <v>0.99199532999999995</v>
      </c>
      <c r="B1518" s="2">
        <v>60</v>
      </c>
      <c r="C1518" s="6">
        <v>0.52681</v>
      </c>
      <c r="D1518" s="6">
        <v>-3.2418E-3</v>
      </c>
      <c r="E1518" s="6">
        <v>0.59201000000000004</v>
      </c>
      <c r="F1518" s="6">
        <v>-1.4560999999999999E-2</v>
      </c>
      <c r="G1518" s="2">
        <f t="shared" si="46"/>
        <v>5.06750324942307E-2</v>
      </c>
      <c r="H1518" s="3">
        <f t="shared" si="47"/>
        <v>-1.13192E-2</v>
      </c>
    </row>
    <row r="1519" spans="1:8" x14ac:dyDescent="0.3">
      <c r="A1519" s="1">
        <v>0.99199532999999995</v>
      </c>
      <c r="B1519" s="2">
        <v>61</v>
      </c>
      <c r="C1519" s="6">
        <v>0.51136999999999999</v>
      </c>
      <c r="D1519" s="6">
        <v>-2.8103999999999998E-3</v>
      </c>
      <c r="E1519" s="6">
        <v>0.57676000000000005</v>
      </c>
      <c r="F1519" s="6">
        <v>-1.5272000000000001E-2</v>
      </c>
      <c r="G1519" s="2">
        <f t="shared" si="46"/>
        <v>5.2259887012781107E-2</v>
      </c>
      <c r="H1519" s="3">
        <f t="shared" si="47"/>
        <v>-1.2461600000000001E-2</v>
      </c>
    </row>
    <row r="1520" spans="1:8" x14ac:dyDescent="0.3">
      <c r="A1520" s="1">
        <v>0.99199532999999995</v>
      </c>
      <c r="B1520" s="2">
        <v>62</v>
      </c>
      <c r="C1520" s="6">
        <v>0.49674000000000001</v>
      </c>
      <c r="D1520" s="6">
        <v>-2.2377E-3</v>
      </c>
      <c r="E1520" s="6">
        <v>0.56222000000000005</v>
      </c>
      <c r="F1520" s="6">
        <v>-1.5876000000000001E-2</v>
      </c>
      <c r="G1520" s="2">
        <f t="shared" si="46"/>
        <v>5.3777157841550106E-2</v>
      </c>
      <c r="H1520" s="3">
        <f t="shared" si="47"/>
        <v>-1.3638300000000001E-2</v>
      </c>
    </row>
    <row r="1521" spans="1:8" x14ac:dyDescent="0.3">
      <c r="A1521" s="1">
        <v>0.99199532999999995</v>
      </c>
      <c r="B1521" s="2">
        <v>63</v>
      </c>
      <c r="C1521" s="6">
        <v>0.48287000000000002</v>
      </c>
      <c r="D1521" s="6">
        <v>-1.5365000000000001E-3</v>
      </c>
      <c r="E1521" s="6">
        <v>0.54834000000000005</v>
      </c>
      <c r="F1521" s="6">
        <v>-1.6367E-2</v>
      </c>
      <c r="G1521" s="2">
        <f t="shared" si="46"/>
        <v>5.5219703546611189E-2</v>
      </c>
      <c r="H1521" s="3">
        <f t="shared" si="47"/>
        <v>-1.48305E-2</v>
      </c>
    </row>
    <row r="1522" spans="1:8" x14ac:dyDescent="0.3">
      <c r="A1522" s="1">
        <v>0.99199532999999995</v>
      </c>
      <c r="B1522" s="2">
        <v>64</v>
      </c>
      <c r="C1522" s="6">
        <v>0.46972000000000003</v>
      </c>
      <c r="D1522" s="6">
        <v>-7.1989999999999999E-4</v>
      </c>
      <c r="E1522" s="6">
        <v>0.53510999999999997</v>
      </c>
      <c r="F1522" s="6">
        <v>-1.6736999999999998E-2</v>
      </c>
      <c r="G1522" s="2">
        <f t="shared" si="46"/>
        <v>5.6604014825773978E-2</v>
      </c>
      <c r="H1522" s="3">
        <f t="shared" si="47"/>
        <v>-1.6017099999999999E-2</v>
      </c>
    </row>
    <row r="1523" spans="1:8" x14ac:dyDescent="0.3">
      <c r="A1523" s="1">
        <v>0.99199532999999995</v>
      </c>
      <c r="B1523" s="2">
        <v>65</v>
      </c>
      <c r="C1523" s="6">
        <v>0.45726</v>
      </c>
      <c r="D1523" s="6">
        <v>2.0331E-4</v>
      </c>
      <c r="E1523" s="6">
        <v>0.52249000000000001</v>
      </c>
      <c r="F1523" s="6">
        <v>-1.6983000000000002E-2</v>
      </c>
      <c r="G1523" s="2">
        <f t="shared" si="46"/>
        <v>5.7914770837136066E-2</v>
      </c>
      <c r="H1523" s="3">
        <f t="shared" si="47"/>
        <v>-1.7186310000000003E-2</v>
      </c>
    </row>
    <row r="1524" spans="1:8" x14ac:dyDescent="0.3">
      <c r="A1524" s="1">
        <v>0.99199532999999995</v>
      </c>
      <c r="B1524" s="2">
        <v>66</v>
      </c>
      <c r="C1524" s="6">
        <v>0.44545000000000001</v>
      </c>
      <c r="D1524" s="6">
        <v>1.2310000000000001E-3</v>
      </c>
      <c r="E1524" s="6">
        <v>0.51046000000000002</v>
      </c>
      <c r="F1524" s="6">
        <v>-1.7099E-2</v>
      </c>
      <c r="G1524" s="2">
        <f t="shared" si="46"/>
        <v>5.9162752867775455E-2</v>
      </c>
      <c r="H1524" s="3">
        <f t="shared" si="47"/>
        <v>-1.8329999999999999E-2</v>
      </c>
    </row>
    <row r="1525" spans="1:8" x14ac:dyDescent="0.3">
      <c r="A1525" s="1">
        <v>0.99199532999999995</v>
      </c>
      <c r="B1525" s="2">
        <v>67</v>
      </c>
      <c r="C1525" s="6">
        <v>0.43426999999999999</v>
      </c>
      <c r="D1525" s="6">
        <v>2.3666E-3</v>
      </c>
      <c r="E1525" s="6">
        <v>0.49897999999999998</v>
      </c>
      <c r="F1525" s="6">
        <v>-1.7086E-2</v>
      </c>
      <c r="G1525" s="2">
        <f t="shared" si="46"/>
        <v>6.0323309974873847E-2</v>
      </c>
      <c r="H1525" s="3">
        <f t="shared" si="47"/>
        <v>-1.94526E-2</v>
      </c>
    </row>
    <row r="1526" spans="1:8" x14ac:dyDescent="0.3">
      <c r="A1526" s="1">
        <v>0.99199532999999995</v>
      </c>
      <c r="B1526" s="2">
        <v>68</v>
      </c>
      <c r="C1526" s="6">
        <v>0.42368</v>
      </c>
      <c r="D1526" s="6">
        <v>3.6159E-3</v>
      </c>
      <c r="E1526" s="6">
        <v>0.48803999999999997</v>
      </c>
      <c r="F1526" s="6">
        <v>-1.6945000000000002E-2</v>
      </c>
      <c r="G1526" s="2">
        <f t="shared" si="46"/>
        <v>6.1417455028625244E-2</v>
      </c>
      <c r="H1526" s="3">
        <f t="shared" si="47"/>
        <v>-2.05609E-2</v>
      </c>
    </row>
    <row r="1527" spans="1:8" x14ac:dyDescent="0.3">
      <c r="A1527" s="1">
        <v>0.99199532999999995</v>
      </c>
      <c r="B1527" s="2">
        <v>69</v>
      </c>
      <c r="C1527" s="6">
        <v>0.41366999999999998</v>
      </c>
      <c r="D1527" s="6">
        <v>4.9839000000000003E-3</v>
      </c>
      <c r="E1527" s="6">
        <v>0.47760000000000002</v>
      </c>
      <c r="F1527" s="6">
        <v>-1.6683E-2</v>
      </c>
      <c r="G1527" s="2">
        <f t="shared" si="46"/>
        <v>6.2410291803710778E-2</v>
      </c>
      <c r="H1527" s="3">
        <f t="shared" si="47"/>
        <v>-2.1666899999999999E-2</v>
      </c>
    </row>
    <row r="1528" spans="1:8" x14ac:dyDescent="0.3">
      <c r="A1528" s="1">
        <v>0.99199532999999995</v>
      </c>
      <c r="B1528" s="2">
        <v>70</v>
      </c>
      <c r="C1528" s="6">
        <v>0.40421000000000001</v>
      </c>
      <c r="D1528" s="6">
        <v>6.4726000000000002E-3</v>
      </c>
      <c r="E1528" s="6">
        <v>0.46762999999999999</v>
      </c>
      <c r="F1528" s="6">
        <v>-1.6303000000000002E-2</v>
      </c>
      <c r="G1528" s="2">
        <f t="shared" si="46"/>
        <v>6.329531120988742E-2</v>
      </c>
      <c r="H1528" s="3">
        <f t="shared" si="47"/>
        <v>-2.27756E-2</v>
      </c>
    </row>
    <row r="1529" spans="1:8" x14ac:dyDescent="0.3">
      <c r="A1529" s="1">
        <v>0.99199532999999995</v>
      </c>
      <c r="B1529" s="2">
        <v>71</v>
      </c>
      <c r="C1529" s="6">
        <v>0.39527000000000001</v>
      </c>
      <c r="D1529" s="6">
        <v>8.0806999999999997E-3</v>
      </c>
      <c r="E1529" s="6">
        <v>0.45812000000000003</v>
      </c>
      <c r="F1529" s="6">
        <v>-1.5812E-2</v>
      </c>
      <c r="G1529" s="2">
        <f t="shared" si="46"/>
        <v>6.4085398313217412E-2</v>
      </c>
      <c r="H1529" s="3">
        <f t="shared" si="47"/>
        <v>-2.3892699999999999E-2</v>
      </c>
    </row>
    <row r="1530" spans="1:8" x14ac:dyDescent="0.3">
      <c r="A1530" s="1">
        <v>0.99199532999999995</v>
      </c>
      <c r="B1530" s="2">
        <v>72</v>
      </c>
      <c r="C1530" s="6">
        <v>0.38683000000000001</v>
      </c>
      <c r="D1530" s="6">
        <v>9.8052E-3</v>
      </c>
      <c r="E1530" s="6">
        <v>0.44902999999999998</v>
      </c>
      <c r="F1530" s="6">
        <v>-1.5214E-2</v>
      </c>
      <c r="G1530" s="2">
        <f t="shared" si="46"/>
        <v>6.4755209731377966E-2</v>
      </c>
      <c r="H1530" s="3">
        <f t="shared" si="47"/>
        <v>-2.5019199999999998E-2</v>
      </c>
    </row>
    <row r="1531" spans="1:8" x14ac:dyDescent="0.3">
      <c r="A1531" s="1">
        <v>0.99199532999999995</v>
      </c>
      <c r="B1531" s="2">
        <v>73</v>
      </c>
      <c r="C1531" s="6">
        <v>0.37885999999999997</v>
      </c>
      <c r="D1531" s="6">
        <v>1.1643000000000001E-2</v>
      </c>
      <c r="E1531" s="6">
        <v>0.44034000000000001</v>
      </c>
      <c r="F1531" s="6">
        <v>-1.4515E-2</v>
      </c>
      <c r="G1531" s="2">
        <f t="shared" si="46"/>
        <v>6.5309383154806486E-2</v>
      </c>
      <c r="H1531" s="3">
        <f t="shared" si="47"/>
        <v>-2.6158000000000001E-2</v>
      </c>
    </row>
    <row r="1532" spans="1:8" x14ac:dyDescent="0.3">
      <c r="A1532" s="1">
        <v>0.99199532999999995</v>
      </c>
      <c r="B1532" s="2">
        <v>74</v>
      </c>
      <c r="C1532" s="6">
        <v>0.37132999999999999</v>
      </c>
      <c r="D1532" s="6">
        <v>1.3592E-2</v>
      </c>
      <c r="E1532" s="6">
        <v>0.43203000000000003</v>
      </c>
      <c r="F1532" s="6">
        <v>-1.3714E-2</v>
      </c>
      <c r="G1532" s="2">
        <f t="shared" si="46"/>
        <v>6.5753867520432885E-2</v>
      </c>
      <c r="H1532" s="3">
        <f t="shared" si="47"/>
        <v>-2.7306E-2</v>
      </c>
    </row>
    <row r="1533" spans="1:8" x14ac:dyDescent="0.3">
      <c r="A1533" s="1">
        <v>0.99199532999999995</v>
      </c>
      <c r="B1533" s="2">
        <v>75</v>
      </c>
      <c r="C1533" s="6">
        <v>0.36423</v>
      </c>
      <c r="D1533" s="6">
        <v>1.5650000000000001E-2</v>
      </c>
      <c r="E1533" s="6">
        <v>0.42408000000000001</v>
      </c>
      <c r="F1533" s="6">
        <v>-1.2815999999999999E-2</v>
      </c>
      <c r="G1533" s="2">
        <f t="shared" si="46"/>
        <v>6.6072077387478514E-2</v>
      </c>
      <c r="H1533" s="3">
        <f t="shared" si="47"/>
        <v>-2.8465999999999998E-2</v>
      </c>
    </row>
    <row r="1534" spans="1:8" x14ac:dyDescent="0.3">
      <c r="A1534" s="1">
        <v>0.99199532999999995</v>
      </c>
      <c r="B1534" s="2">
        <v>76</v>
      </c>
      <c r="C1534" s="6">
        <v>0.35752</v>
      </c>
      <c r="D1534" s="6">
        <v>1.7814E-2</v>
      </c>
      <c r="E1534" s="6">
        <v>0.41647000000000001</v>
      </c>
      <c r="F1534" s="6">
        <v>-1.1821E-2</v>
      </c>
      <c r="G1534" s="2">
        <f t="shared" si="46"/>
        <v>6.6283381248473966E-2</v>
      </c>
      <c r="H1534" s="3">
        <f t="shared" si="47"/>
        <v>-2.9635000000000002E-2</v>
      </c>
    </row>
    <row r="1535" spans="1:8" x14ac:dyDescent="0.3">
      <c r="A1535" s="1">
        <v>0.99199532999999995</v>
      </c>
      <c r="B1535" s="2">
        <v>77</v>
      </c>
      <c r="C1535" s="6">
        <v>0.35119</v>
      </c>
      <c r="D1535" s="6">
        <v>2.0076E-2</v>
      </c>
      <c r="E1535" s="6">
        <v>0.40919</v>
      </c>
      <c r="F1535" s="6">
        <v>-1.0734E-2</v>
      </c>
      <c r="G1535" s="2">
        <f t="shared" si="46"/>
        <v>6.6382870611295594E-2</v>
      </c>
      <c r="H1535" s="3">
        <f t="shared" si="47"/>
        <v>-3.0810000000000001E-2</v>
      </c>
    </row>
    <row r="1536" spans="1:8" x14ac:dyDescent="0.3">
      <c r="A1536" s="1">
        <v>0.99199532999999995</v>
      </c>
      <c r="B1536" s="2">
        <v>78</v>
      </c>
      <c r="C1536" s="6">
        <v>0.34520000000000001</v>
      </c>
      <c r="D1536" s="6">
        <v>2.2421E-2</v>
      </c>
      <c r="E1536" s="6">
        <v>0.40221000000000001</v>
      </c>
      <c r="F1536" s="6">
        <v>-9.5584999999999993E-3</v>
      </c>
      <c r="G1536" s="2">
        <f t="shared" si="46"/>
        <v>6.6382077056512001E-2</v>
      </c>
      <c r="H1536" s="3">
        <f t="shared" si="47"/>
        <v>-3.1979500000000001E-2</v>
      </c>
    </row>
    <row r="1537" spans="1:8" x14ac:dyDescent="0.3">
      <c r="A1537" s="1">
        <v>0.99199532999999995</v>
      </c>
      <c r="B1537" s="2">
        <v>79</v>
      </c>
      <c r="C1537" s="6">
        <v>0.33954000000000001</v>
      </c>
      <c r="D1537" s="6">
        <v>2.4830000000000001E-2</v>
      </c>
      <c r="E1537" s="6">
        <v>0.39552999999999999</v>
      </c>
      <c r="F1537" s="6">
        <v>-8.3014000000000004E-3</v>
      </c>
      <c r="G1537" s="2">
        <f t="shared" si="46"/>
        <v>6.6288484956801313E-2</v>
      </c>
      <c r="H1537" s="3">
        <f t="shared" si="47"/>
        <v>-3.3131400000000005E-2</v>
      </c>
    </row>
    <row r="1538" spans="1:8" x14ac:dyDescent="0.3">
      <c r="A1538" s="1">
        <v>0.99199532999999995</v>
      </c>
      <c r="B1538" s="2">
        <v>80</v>
      </c>
      <c r="C1538" s="6">
        <v>0.33417999999999998</v>
      </c>
      <c r="D1538" s="6">
        <v>2.7276000000000002E-2</v>
      </c>
      <c r="E1538" s="6">
        <v>0.38912000000000002</v>
      </c>
      <c r="F1538" s="6">
        <v>-6.9693000000000003E-3</v>
      </c>
      <c r="G1538" s="2">
        <f t="shared" si="46"/>
        <v>6.6103098571629576E-2</v>
      </c>
      <c r="H1538" s="3">
        <f t="shared" si="47"/>
        <v>-3.4245299999999999E-2</v>
      </c>
    </row>
    <row r="1539" spans="1:8" x14ac:dyDescent="0.3">
      <c r="A1539" s="1">
        <v>0.99199532999999995</v>
      </c>
      <c r="B1539" s="2">
        <v>81</v>
      </c>
      <c r="C1539" s="6">
        <v>0.32908999999999999</v>
      </c>
      <c r="D1539" s="6">
        <v>2.9732999999999999E-2</v>
      </c>
      <c r="E1539" s="6">
        <v>0.38297999999999999</v>
      </c>
      <c r="F1539" s="6">
        <v>-5.5687000000000002E-3</v>
      </c>
      <c r="G1539" s="2">
        <f t="shared" ref="G1539:G1602" si="48">LOG10(E1539/C1539)</f>
        <v>6.5861409148678829E-2</v>
      </c>
      <c r="H1539" s="3">
        <f t="shared" ref="H1539:H1602" si="49">F1539-D1539</f>
        <v>-3.5301699999999998E-2</v>
      </c>
    </row>
    <row r="1540" spans="1:8" x14ac:dyDescent="0.3">
      <c r="A1540" s="1">
        <v>0.99199532999999995</v>
      </c>
      <c r="B1540" s="2">
        <v>82</v>
      </c>
      <c r="C1540" s="6">
        <v>0.32423999999999997</v>
      </c>
      <c r="D1540" s="6">
        <v>3.218E-2</v>
      </c>
      <c r="E1540" s="6">
        <v>0.37709999999999999</v>
      </c>
      <c r="F1540" s="6">
        <v>-4.1043E-3</v>
      </c>
      <c r="G1540" s="2">
        <f t="shared" si="48"/>
        <v>6.5589941671983565E-2</v>
      </c>
      <c r="H1540" s="3">
        <f t="shared" si="49"/>
        <v>-3.6284299999999998E-2</v>
      </c>
    </row>
    <row r="1541" spans="1:8" x14ac:dyDescent="0.3">
      <c r="A1541" s="1">
        <v>0.99199532999999995</v>
      </c>
      <c r="B1541" s="2">
        <v>83</v>
      </c>
      <c r="C1541" s="6">
        <v>0.31961000000000001</v>
      </c>
      <c r="D1541" s="6">
        <v>3.4596000000000002E-2</v>
      </c>
      <c r="E1541" s="6">
        <v>0.37146000000000001</v>
      </c>
      <c r="F1541" s="6">
        <v>-2.5788E-3</v>
      </c>
      <c r="G1541" s="2">
        <f t="shared" si="48"/>
        <v>6.5291695278759387E-2</v>
      </c>
      <c r="H1541" s="3">
        <f t="shared" si="49"/>
        <v>-3.7174800000000001E-2</v>
      </c>
    </row>
    <row r="1542" spans="1:8" x14ac:dyDescent="0.3">
      <c r="A1542" s="1">
        <v>0.99199532999999995</v>
      </c>
      <c r="B1542" s="2">
        <v>84</v>
      </c>
      <c r="C1542" s="6">
        <v>0.31519000000000003</v>
      </c>
      <c r="D1542" s="6">
        <v>3.6968000000000001E-2</v>
      </c>
      <c r="E1542" s="6">
        <v>0.36607000000000001</v>
      </c>
      <c r="F1542" s="6">
        <v>-9.9295999999999998E-4</v>
      </c>
      <c r="G1542" s="2">
        <f t="shared" si="48"/>
        <v>6.4991709017798216E-2</v>
      </c>
      <c r="H1542" s="3">
        <f t="shared" si="49"/>
        <v>-3.7960960000000002E-2</v>
      </c>
    </row>
    <row r="1543" spans="1:8" x14ac:dyDescent="0.3">
      <c r="A1543" s="1">
        <v>0.99199532999999995</v>
      </c>
      <c r="B1543" s="2">
        <v>85</v>
      </c>
      <c r="C1543" s="6">
        <v>0.31096000000000001</v>
      </c>
      <c r="D1543" s="6">
        <v>3.9286000000000001E-2</v>
      </c>
      <c r="E1543" s="6">
        <v>0.3609</v>
      </c>
      <c r="F1543" s="6">
        <v>6.5328000000000001E-4</v>
      </c>
      <c r="G1543" s="2">
        <f t="shared" si="48"/>
        <v>6.4682354436297176E-2</v>
      </c>
      <c r="H1543" s="3">
        <f t="shared" si="49"/>
        <v>-3.8632720000000002E-2</v>
      </c>
    </row>
    <row r="1544" spans="1:8" x14ac:dyDescent="0.3">
      <c r="A1544" s="1">
        <v>0.99199532999999995</v>
      </c>
      <c r="B1544" s="2">
        <v>86</v>
      </c>
      <c r="C1544" s="6">
        <v>0.30689</v>
      </c>
      <c r="D1544" s="6">
        <v>4.1537999999999999E-2</v>
      </c>
      <c r="E1544" s="6">
        <v>0.35594999999999999</v>
      </c>
      <c r="F1544" s="6">
        <v>2.3597000000000002E-3</v>
      </c>
      <c r="G1544" s="2">
        <f t="shared" si="48"/>
        <v>6.4406260081261588E-2</v>
      </c>
      <c r="H1544" s="3">
        <f t="shared" si="49"/>
        <v>-3.9178299999999999E-2</v>
      </c>
    </row>
    <row r="1545" spans="1:8" x14ac:dyDescent="0.3">
      <c r="A1545" s="1">
        <v>0.99199532999999995</v>
      </c>
      <c r="B1545" s="2">
        <v>87</v>
      </c>
      <c r="C1545" s="6">
        <v>0.30298000000000003</v>
      </c>
      <c r="D1545" s="6">
        <v>4.3712000000000001E-2</v>
      </c>
      <c r="E1545" s="6">
        <v>0.35121000000000002</v>
      </c>
      <c r="F1545" s="6">
        <v>4.1243E-3</v>
      </c>
      <c r="G1545" s="2">
        <f t="shared" si="48"/>
        <v>6.4152911820269137E-2</v>
      </c>
      <c r="H1545" s="3">
        <f t="shared" si="49"/>
        <v>-3.9587700000000003E-2</v>
      </c>
    </row>
    <row r="1546" spans="1:8" x14ac:dyDescent="0.3">
      <c r="A1546" s="1">
        <v>0.99199532999999995</v>
      </c>
      <c r="B1546" s="2">
        <v>88</v>
      </c>
      <c r="C1546" s="6">
        <v>0.29920999999999998</v>
      </c>
      <c r="D1546" s="6">
        <v>4.5789999999999997E-2</v>
      </c>
      <c r="E1546" s="6">
        <v>0.34666999999999998</v>
      </c>
      <c r="F1546" s="6">
        <v>5.9420000000000002E-3</v>
      </c>
      <c r="G1546" s="2">
        <f t="shared" si="48"/>
        <v>6.3940156327755751E-2</v>
      </c>
      <c r="H1546" s="3">
        <f t="shared" si="49"/>
        <v>-3.9847999999999995E-2</v>
      </c>
    </row>
    <row r="1547" spans="1:8" x14ac:dyDescent="0.3">
      <c r="A1547" s="1">
        <v>0.99199532999999995</v>
      </c>
      <c r="B1547" s="2">
        <v>89</v>
      </c>
      <c r="C1547" s="6">
        <v>0.29557</v>
      </c>
      <c r="D1547" s="6">
        <v>4.7758000000000002E-2</v>
      </c>
      <c r="E1547" s="6">
        <v>0.34231</v>
      </c>
      <c r="F1547" s="6">
        <v>7.8041999999999999E-3</v>
      </c>
      <c r="G1547" s="2">
        <f t="shared" si="48"/>
        <v>6.3759234900800182E-2</v>
      </c>
      <c r="H1547" s="3">
        <f t="shared" si="49"/>
        <v>-3.9953800000000005E-2</v>
      </c>
    </row>
    <row r="1548" spans="1:8" x14ac:dyDescent="0.3">
      <c r="A1548" s="1">
        <v>0.99199532999999995</v>
      </c>
      <c r="B1548" s="2">
        <v>90</v>
      </c>
      <c r="C1548" s="6">
        <v>0.29205999999999999</v>
      </c>
      <c r="D1548" s="6">
        <v>4.9600999999999999E-2</v>
      </c>
      <c r="E1548" s="6">
        <v>0.33812999999999999</v>
      </c>
      <c r="F1548" s="6">
        <v>9.6989999999999993E-3</v>
      </c>
      <c r="G1548" s="2">
        <f t="shared" si="48"/>
        <v>6.3611623629212063E-2</v>
      </c>
      <c r="H1548" s="3">
        <f t="shared" si="49"/>
        <v>-3.9902E-2</v>
      </c>
    </row>
    <row r="1549" spans="1:8" x14ac:dyDescent="0.3">
      <c r="A1549" s="1">
        <v>0.99199532999999995</v>
      </c>
      <c r="B1549" s="2">
        <v>91</v>
      </c>
      <c r="C1549" s="6">
        <v>0.28866999999999998</v>
      </c>
      <c r="D1549" s="6">
        <v>5.1305999999999997E-2</v>
      </c>
      <c r="E1549" s="6">
        <v>0.33411000000000002</v>
      </c>
      <c r="F1549" s="6">
        <v>1.1612000000000001E-2</v>
      </c>
      <c r="G1549" s="2">
        <f t="shared" si="48"/>
        <v>6.3487822163943108E-2</v>
      </c>
      <c r="H1549" s="3">
        <f t="shared" si="49"/>
        <v>-3.9693999999999993E-2</v>
      </c>
    </row>
    <row r="1550" spans="1:8" x14ac:dyDescent="0.3">
      <c r="A1550" s="1">
        <v>0.99199532999999995</v>
      </c>
      <c r="B1550" s="2">
        <v>92</v>
      </c>
      <c r="C1550" s="6">
        <v>0.28539999999999999</v>
      </c>
      <c r="D1550" s="6">
        <v>5.2863E-2</v>
      </c>
      <c r="E1550" s="6">
        <v>0.33026</v>
      </c>
      <c r="F1550" s="6">
        <v>1.3526E-2</v>
      </c>
      <c r="G1550" s="2">
        <f t="shared" si="48"/>
        <v>6.3402007785205314E-2</v>
      </c>
      <c r="H1550" s="3">
        <f t="shared" si="49"/>
        <v>-3.9336999999999997E-2</v>
      </c>
    </row>
    <row r="1551" spans="1:8" x14ac:dyDescent="0.3">
      <c r="A1551" s="1">
        <v>0.99199532999999995</v>
      </c>
      <c r="B1551" s="2">
        <v>93</v>
      </c>
      <c r="C1551" s="6">
        <v>0.28223999999999999</v>
      </c>
      <c r="D1551" s="6">
        <v>5.4261999999999998E-2</v>
      </c>
      <c r="E1551" s="6">
        <v>0.32656000000000002</v>
      </c>
      <c r="F1551" s="6">
        <v>1.5424E-2</v>
      </c>
      <c r="G1551" s="2">
        <f t="shared" si="48"/>
        <v>6.3344423920269594E-2</v>
      </c>
      <c r="H1551" s="3">
        <f t="shared" si="49"/>
        <v>-3.8837999999999998E-2</v>
      </c>
    </row>
    <row r="1552" spans="1:8" x14ac:dyDescent="0.3">
      <c r="A1552" s="1">
        <v>0.99199532999999995</v>
      </c>
      <c r="B1552" s="2">
        <v>94</v>
      </c>
      <c r="C1552" s="6">
        <v>0.2792</v>
      </c>
      <c r="D1552" s="6">
        <v>5.5488999999999997E-2</v>
      </c>
      <c r="E1552" s="6">
        <v>0.32300000000000001</v>
      </c>
      <c r="F1552" s="6">
        <v>1.7288000000000001E-2</v>
      </c>
      <c r="G1552" s="2">
        <f t="shared" si="48"/>
        <v>6.3287108379979432E-2</v>
      </c>
      <c r="H1552" s="3">
        <f t="shared" si="49"/>
        <v>-3.8200999999999999E-2</v>
      </c>
    </row>
    <row r="1553" spans="1:8" x14ac:dyDescent="0.3">
      <c r="A1553" s="1">
        <v>0.99199532999999995</v>
      </c>
      <c r="B1553" s="2">
        <v>95</v>
      </c>
      <c r="C1553" s="6">
        <v>0.27627000000000002</v>
      </c>
      <c r="D1553" s="6">
        <v>5.6530999999999998E-2</v>
      </c>
      <c r="E1553" s="6">
        <v>0.31957000000000002</v>
      </c>
      <c r="F1553" s="6">
        <v>1.9101E-2</v>
      </c>
      <c r="G1553" s="2">
        <f t="shared" si="48"/>
        <v>6.3232274973791414E-2</v>
      </c>
      <c r="H1553" s="3">
        <f t="shared" si="49"/>
        <v>-3.7429999999999998E-2</v>
      </c>
    </row>
    <row r="1554" spans="1:8" x14ac:dyDescent="0.3">
      <c r="A1554" s="1">
        <v>0.99199532999999995</v>
      </c>
      <c r="B1554" s="2">
        <v>96</v>
      </c>
      <c r="C1554" s="6">
        <v>0.27346999999999999</v>
      </c>
      <c r="D1554" s="6">
        <v>5.7377999999999998E-2</v>
      </c>
      <c r="E1554" s="6">
        <v>0.31628000000000001</v>
      </c>
      <c r="F1554" s="6">
        <v>2.0844999999999999E-2</v>
      </c>
      <c r="G1554" s="2">
        <f t="shared" si="48"/>
        <v>6.3162039489179575E-2</v>
      </c>
      <c r="H1554" s="3">
        <f t="shared" si="49"/>
        <v>-3.6532999999999996E-2</v>
      </c>
    </row>
    <row r="1555" spans="1:8" x14ac:dyDescent="0.3">
      <c r="A1555" s="1">
        <v>0.99199532999999995</v>
      </c>
      <c r="B1555" s="2">
        <v>97</v>
      </c>
      <c r="C1555" s="6">
        <v>0.27078000000000002</v>
      </c>
      <c r="D1555" s="6">
        <v>5.8023999999999999E-2</v>
      </c>
      <c r="E1555" s="6">
        <v>0.31311</v>
      </c>
      <c r="F1555" s="6">
        <v>2.2502999999999999E-2</v>
      </c>
      <c r="G1555" s="2">
        <f t="shared" si="48"/>
        <v>6.3080354283124349E-2</v>
      </c>
      <c r="H1555" s="3">
        <f t="shared" si="49"/>
        <v>-3.5520999999999997E-2</v>
      </c>
    </row>
    <row r="1556" spans="1:8" x14ac:dyDescent="0.3">
      <c r="A1556" s="1">
        <v>0.99199532999999995</v>
      </c>
      <c r="B1556" s="2">
        <v>98</v>
      </c>
      <c r="C1556" s="6">
        <v>0.26819999999999999</v>
      </c>
      <c r="D1556" s="6">
        <v>5.8470000000000001E-2</v>
      </c>
      <c r="E1556" s="6">
        <v>0.31004999999999999</v>
      </c>
      <c r="F1556" s="6">
        <v>2.4059000000000001E-2</v>
      </c>
      <c r="G1556" s="2">
        <f t="shared" si="48"/>
        <v>6.297296216738936E-2</v>
      </c>
      <c r="H1556" s="3">
        <f t="shared" si="49"/>
        <v>-3.4410999999999997E-2</v>
      </c>
    </row>
    <row r="1557" spans="1:8" x14ac:dyDescent="0.3">
      <c r="A1557" s="1">
        <v>0.99199532999999995</v>
      </c>
      <c r="B1557" s="2">
        <v>99</v>
      </c>
      <c r="C1557" s="6">
        <v>0.26573000000000002</v>
      </c>
      <c r="D1557" s="6">
        <v>5.8727000000000001E-2</v>
      </c>
      <c r="E1557" s="6">
        <v>0.30710999999999999</v>
      </c>
      <c r="F1557" s="6">
        <v>2.5492999999999998E-2</v>
      </c>
      <c r="G1557" s="2">
        <f t="shared" si="48"/>
        <v>6.285337047996406E-2</v>
      </c>
      <c r="H1557" s="3">
        <f t="shared" si="49"/>
        <v>-3.3234E-2</v>
      </c>
    </row>
    <row r="1558" spans="1:8" x14ac:dyDescent="0.3">
      <c r="A1558" s="1">
        <v>0.99199532999999995</v>
      </c>
      <c r="B1558" s="2">
        <v>100</v>
      </c>
      <c r="C1558" s="6">
        <v>0.26334999999999997</v>
      </c>
      <c r="D1558" s="6">
        <v>5.8807999999999999E-2</v>
      </c>
      <c r="E1558" s="6">
        <v>0.30426999999999998</v>
      </c>
      <c r="F1558" s="6">
        <v>2.6789E-2</v>
      </c>
      <c r="G1558" s="2">
        <f t="shared" si="48"/>
        <v>6.2725811798299905E-2</v>
      </c>
      <c r="H1558" s="3">
        <f t="shared" si="49"/>
        <v>-3.2018999999999999E-2</v>
      </c>
    </row>
    <row r="1559" spans="1:8" x14ac:dyDescent="0.3">
      <c r="A1559" s="1">
        <v>0.99199532999999995</v>
      </c>
      <c r="B1559" s="2">
        <v>101</v>
      </c>
      <c r="C1559" s="6">
        <v>0.26107000000000002</v>
      </c>
      <c r="D1559" s="6">
        <v>5.8723999999999998E-2</v>
      </c>
      <c r="E1559" s="6">
        <v>0.30153999999999997</v>
      </c>
      <c r="F1559" s="6">
        <v>2.793E-2</v>
      </c>
      <c r="G1559" s="2">
        <f t="shared" si="48"/>
        <v>6.2587961327395039E-2</v>
      </c>
      <c r="H1559" s="3">
        <f t="shared" si="49"/>
        <v>-3.0793999999999998E-2</v>
      </c>
    </row>
    <row r="1560" spans="1:8" x14ac:dyDescent="0.3">
      <c r="A1560" s="1">
        <v>0.99199532999999995</v>
      </c>
      <c r="B1560" s="2">
        <v>102</v>
      </c>
      <c r="C1560" s="6">
        <v>0.25889000000000001</v>
      </c>
      <c r="D1560" s="6">
        <v>5.8479000000000003E-2</v>
      </c>
      <c r="E1560" s="6">
        <v>0.29892000000000002</v>
      </c>
      <c r="F1560" s="6">
        <v>2.8903000000000002E-2</v>
      </c>
      <c r="G1560" s="2">
        <f t="shared" si="48"/>
        <v>6.2439698076622051E-2</v>
      </c>
      <c r="H1560" s="3">
        <f t="shared" si="49"/>
        <v>-2.9576000000000002E-2</v>
      </c>
    </row>
    <row r="1561" spans="1:8" x14ac:dyDescent="0.3">
      <c r="A1561" s="1">
        <v>0.99199532999999995</v>
      </c>
      <c r="B1561" s="2">
        <v>103</v>
      </c>
      <c r="C1561" s="6">
        <v>0.25680999999999998</v>
      </c>
      <c r="D1561" s="6">
        <v>5.8067000000000001E-2</v>
      </c>
      <c r="E1561" s="6">
        <v>0.29638999999999999</v>
      </c>
      <c r="F1561" s="6">
        <v>2.9694999999999999E-2</v>
      </c>
      <c r="G1561" s="2">
        <f t="shared" si="48"/>
        <v>6.2251615903222833E-2</v>
      </c>
      <c r="H1561" s="3">
        <f t="shared" si="49"/>
        <v>-2.8372000000000001E-2</v>
      </c>
    </row>
    <row r="1562" spans="1:8" x14ac:dyDescent="0.3">
      <c r="A1562" s="1">
        <v>0.99199532999999995</v>
      </c>
      <c r="B1562" s="2">
        <v>104</v>
      </c>
      <c r="C1562" s="6">
        <v>0.25483</v>
      </c>
      <c r="D1562" s="6">
        <v>5.7475999999999999E-2</v>
      </c>
      <c r="E1562" s="6">
        <v>0.29398000000000002</v>
      </c>
      <c r="F1562" s="6">
        <v>3.0297000000000001E-2</v>
      </c>
      <c r="G1562" s="2">
        <f t="shared" si="48"/>
        <v>6.206723133835939E-2</v>
      </c>
      <c r="H1562" s="3">
        <f t="shared" si="49"/>
        <v>-2.7178999999999998E-2</v>
      </c>
    </row>
    <row r="1563" spans="1:8" x14ac:dyDescent="0.3">
      <c r="A1563" s="1">
        <v>0.99199532999999995</v>
      </c>
      <c r="B1563" s="2">
        <v>105</v>
      </c>
      <c r="C1563" s="6">
        <v>0.25295000000000001</v>
      </c>
      <c r="D1563" s="6">
        <v>5.6693E-2</v>
      </c>
      <c r="E1563" s="6">
        <v>0.29165999999999997</v>
      </c>
      <c r="F1563" s="6">
        <v>3.0703999999999999E-2</v>
      </c>
      <c r="G1563" s="2">
        <f t="shared" si="48"/>
        <v>6.1842187713599617E-2</v>
      </c>
      <c r="H1563" s="3">
        <f t="shared" si="49"/>
        <v>-2.5989000000000002E-2</v>
      </c>
    </row>
    <row r="1564" spans="1:8" x14ac:dyDescent="0.3">
      <c r="A1564" s="1">
        <v>0.99199532999999995</v>
      </c>
      <c r="B1564" s="2">
        <v>106</v>
      </c>
      <c r="C1564" s="6">
        <v>0.25118000000000001</v>
      </c>
      <c r="D1564" s="6">
        <v>5.5710999999999997E-2</v>
      </c>
      <c r="E1564" s="6">
        <v>0.28943999999999998</v>
      </c>
      <c r="F1564" s="6">
        <v>3.0915000000000002E-2</v>
      </c>
      <c r="G1564" s="2">
        <f t="shared" si="48"/>
        <v>6.1573493413288077E-2</v>
      </c>
      <c r="H1564" s="3">
        <f t="shared" si="49"/>
        <v>-2.4795999999999995E-2</v>
      </c>
    </row>
    <row r="1565" spans="1:8" x14ac:dyDescent="0.3">
      <c r="A1565" s="1">
        <v>0.99199532999999995</v>
      </c>
      <c r="B1565" s="2">
        <v>107</v>
      </c>
      <c r="C1565" s="6">
        <v>0.2495</v>
      </c>
      <c r="D1565" s="6">
        <v>5.4537000000000002E-2</v>
      </c>
      <c r="E1565" s="6">
        <v>0.28731000000000001</v>
      </c>
      <c r="F1565" s="6">
        <v>3.0929000000000002E-2</v>
      </c>
      <c r="G1565" s="2">
        <f t="shared" si="48"/>
        <v>6.1280192180254531E-2</v>
      </c>
      <c r="H1565" s="3">
        <f t="shared" si="49"/>
        <v>-2.3608000000000001E-2</v>
      </c>
    </row>
    <row r="1566" spans="1:8" x14ac:dyDescent="0.3">
      <c r="A1566" s="1">
        <v>0.99199532999999995</v>
      </c>
      <c r="B1566" s="2">
        <v>108</v>
      </c>
      <c r="C1566" s="6">
        <v>0.24793000000000001</v>
      </c>
      <c r="D1566" s="6">
        <v>5.3187999999999999E-2</v>
      </c>
      <c r="E1566" s="6">
        <v>0.28527999999999998</v>
      </c>
      <c r="F1566" s="6">
        <v>3.0748000000000001E-2</v>
      </c>
      <c r="G1566" s="2">
        <f t="shared" si="48"/>
        <v>6.0942245428248235E-2</v>
      </c>
      <c r="H1566" s="3">
        <f t="shared" si="49"/>
        <v>-2.2439999999999998E-2</v>
      </c>
    </row>
    <row r="1567" spans="1:8" x14ac:dyDescent="0.3">
      <c r="A1567" s="1">
        <v>0.99199532999999995</v>
      </c>
      <c r="B1567" s="2">
        <v>109</v>
      </c>
      <c r="C1567" s="6">
        <v>0.24646000000000001</v>
      </c>
      <c r="D1567" s="6">
        <v>5.1693999999999997E-2</v>
      </c>
      <c r="E1567" s="6">
        <v>0.28333000000000003</v>
      </c>
      <c r="F1567" s="6">
        <v>3.0373000000000001E-2</v>
      </c>
      <c r="G1567" s="2">
        <f t="shared" si="48"/>
        <v>6.0546117472649194E-2</v>
      </c>
      <c r="H1567" s="3">
        <f t="shared" si="49"/>
        <v>-2.1320999999999996E-2</v>
      </c>
    </row>
    <row r="1568" spans="1:8" x14ac:dyDescent="0.3">
      <c r="A1568" s="1">
        <v>0.99199532999999995</v>
      </c>
      <c r="B1568" s="2">
        <v>110</v>
      </c>
      <c r="C1568" s="6">
        <v>0.24507000000000001</v>
      </c>
      <c r="D1568" s="6">
        <v>5.0089000000000002E-2</v>
      </c>
      <c r="E1568" s="6">
        <v>0.28147</v>
      </c>
      <c r="F1568" s="6">
        <v>2.9805000000000002E-2</v>
      </c>
      <c r="G1568" s="2">
        <f t="shared" si="48"/>
        <v>6.0141962337878482E-2</v>
      </c>
      <c r="H1568" s="3">
        <f t="shared" si="49"/>
        <v>-2.0284E-2</v>
      </c>
    </row>
    <row r="1569" spans="1:8" x14ac:dyDescent="0.3">
      <c r="A1569" s="1">
        <v>0.99199532999999995</v>
      </c>
      <c r="B1569" s="2">
        <v>111</v>
      </c>
      <c r="C1569" s="6">
        <v>0.24376999999999999</v>
      </c>
      <c r="D1569" s="6">
        <v>4.8401E-2</v>
      </c>
      <c r="E1569" s="6">
        <v>0.2797</v>
      </c>
      <c r="F1569" s="6">
        <v>2.9041999999999998E-2</v>
      </c>
      <c r="G1569" s="2">
        <f t="shared" si="48"/>
        <v>5.9712209043769775E-2</v>
      </c>
      <c r="H1569" s="3">
        <f t="shared" si="49"/>
        <v>-1.9359000000000001E-2</v>
      </c>
    </row>
    <row r="1570" spans="1:8" x14ac:dyDescent="0.3">
      <c r="A1570" s="1">
        <v>0.99199532999999995</v>
      </c>
      <c r="B1570" s="2">
        <v>112</v>
      </c>
      <c r="C1570" s="6">
        <v>0.24254999999999999</v>
      </c>
      <c r="D1570" s="6">
        <v>4.6656999999999997E-2</v>
      </c>
      <c r="E1570" s="6">
        <v>0.27801999999999999</v>
      </c>
      <c r="F1570" s="6">
        <v>2.8084999999999999E-2</v>
      </c>
      <c r="G1570" s="2">
        <f t="shared" si="48"/>
        <v>5.9274760039486632E-2</v>
      </c>
      <c r="H1570" s="3">
        <f t="shared" si="49"/>
        <v>-1.8571999999999998E-2</v>
      </c>
    </row>
    <row r="1571" spans="1:8" x14ac:dyDescent="0.3">
      <c r="A1571" s="1">
        <v>0.99199532999999995</v>
      </c>
      <c r="B1571" s="2">
        <v>113</v>
      </c>
      <c r="C1571" s="6">
        <v>0.2414</v>
      </c>
      <c r="D1571" s="6">
        <v>4.4868999999999999E-2</v>
      </c>
      <c r="E1571" s="6">
        <v>0.27642</v>
      </c>
      <c r="F1571" s="6">
        <v>2.6932999999999999E-2</v>
      </c>
      <c r="G1571" s="2">
        <f t="shared" si="48"/>
        <v>5.8832196874992894E-2</v>
      </c>
      <c r="H1571" s="3">
        <f t="shared" si="49"/>
        <v>-1.7936000000000001E-2</v>
      </c>
    </row>
    <row r="1572" spans="1:8" x14ac:dyDescent="0.3">
      <c r="A1572" s="1">
        <v>0.99199532999999995</v>
      </c>
      <c r="B1572" s="2">
        <v>114</v>
      </c>
      <c r="C1572" s="6">
        <v>0.24032999999999999</v>
      </c>
      <c r="D1572" s="6">
        <v>4.3046000000000001E-2</v>
      </c>
      <c r="E1572" s="6">
        <v>0.27492</v>
      </c>
      <c r="F1572" s="6">
        <v>2.5590000000000002E-2</v>
      </c>
      <c r="G1572" s="2">
        <f t="shared" si="48"/>
        <v>5.8398348780857492E-2</v>
      </c>
      <c r="H1572" s="3">
        <f t="shared" si="49"/>
        <v>-1.7455999999999999E-2</v>
      </c>
    </row>
    <row r="1573" spans="1:8" x14ac:dyDescent="0.3">
      <c r="A1573" s="1">
        <v>0.99199532999999995</v>
      </c>
      <c r="B1573" s="2">
        <v>115</v>
      </c>
      <c r="C1573" s="6">
        <v>0.23932</v>
      </c>
      <c r="D1573" s="6">
        <v>4.1194000000000001E-2</v>
      </c>
      <c r="E1573" s="6">
        <v>0.27351999999999999</v>
      </c>
      <c r="F1573" s="6">
        <v>2.4062E-2</v>
      </c>
      <c r="G1573" s="2">
        <f t="shared" si="48"/>
        <v>5.8010093618529372E-2</v>
      </c>
      <c r="H1573" s="3">
        <f t="shared" si="49"/>
        <v>-1.7132000000000001E-2</v>
      </c>
    </row>
    <row r="1574" spans="1:8" x14ac:dyDescent="0.3">
      <c r="A1574" s="1">
        <v>0.99199532999999995</v>
      </c>
      <c r="B1574" s="2">
        <v>116</v>
      </c>
      <c r="C1574" s="6">
        <v>0.23837</v>
      </c>
      <c r="D1574" s="6">
        <v>3.9321000000000002E-2</v>
      </c>
      <c r="E1574" s="6">
        <v>0.27221000000000001</v>
      </c>
      <c r="F1574" s="6">
        <v>2.2363000000000001E-2</v>
      </c>
      <c r="G1574" s="2">
        <f t="shared" si="48"/>
        <v>5.7652479073498117E-2</v>
      </c>
      <c r="H1574" s="3">
        <f t="shared" si="49"/>
        <v>-1.6958000000000001E-2</v>
      </c>
    </row>
    <row r="1575" spans="1:8" x14ac:dyDescent="0.3">
      <c r="A1575" s="1">
        <v>0.99199532999999995</v>
      </c>
      <c r="B1575" s="2">
        <v>117</v>
      </c>
      <c r="C1575" s="6">
        <v>0.23746999999999999</v>
      </c>
      <c r="D1575" s="6">
        <v>3.7436999999999998E-2</v>
      </c>
      <c r="E1575" s="6">
        <v>0.27100000000000002</v>
      </c>
      <c r="F1575" s="6">
        <v>2.0507000000000001E-2</v>
      </c>
      <c r="G1575" s="2">
        <f t="shared" si="48"/>
        <v>5.7360538628889436E-2</v>
      </c>
      <c r="H1575" s="3">
        <f t="shared" si="49"/>
        <v>-1.6929999999999997E-2</v>
      </c>
    </row>
    <row r="1576" spans="1:8" x14ac:dyDescent="0.3">
      <c r="A1576" s="1">
        <v>0.99199532999999995</v>
      </c>
      <c r="B1576" s="2">
        <v>118</v>
      </c>
      <c r="C1576" s="6">
        <v>0.23663000000000001</v>
      </c>
      <c r="D1576" s="6">
        <v>3.5555000000000003E-2</v>
      </c>
      <c r="E1576" s="6">
        <v>0.26989000000000002</v>
      </c>
      <c r="F1576" s="6">
        <v>1.8513999999999999E-2</v>
      </c>
      <c r="G1576" s="2">
        <f t="shared" si="48"/>
        <v>5.7116989591924815E-2</v>
      </c>
      <c r="H1576" s="3">
        <f t="shared" si="49"/>
        <v>-1.7041000000000004E-2</v>
      </c>
    </row>
    <row r="1577" spans="1:8" x14ac:dyDescent="0.3">
      <c r="A1577" s="1">
        <v>0.99199532999999995</v>
      </c>
      <c r="B1577" s="2">
        <v>119</v>
      </c>
      <c r="C1577" s="6">
        <v>0.23583999999999999</v>
      </c>
      <c r="D1577" s="6">
        <v>3.3681999999999997E-2</v>
      </c>
      <c r="E1577" s="6">
        <v>0.26887</v>
      </c>
      <c r="F1577" s="6">
        <v>1.6400999999999999E-2</v>
      </c>
      <c r="G1577" s="2">
        <f t="shared" si="48"/>
        <v>5.6924881000475505E-2</v>
      </c>
      <c r="H1577" s="3">
        <f t="shared" si="49"/>
        <v>-1.7280999999999998E-2</v>
      </c>
    </row>
    <row r="1578" spans="1:8" x14ac:dyDescent="0.3">
      <c r="A1578" s="1">
        <v>0.99199532999999995</v>
      </c>
      <c r="B1578" s="2">
        <v>120</v>
      </c>
      <c r="C1578" s="6">
        <v>0.2351</v>
      </c>
      <c r="D1578" s="6">
        <v>3.1816999999999998E-2</v>
      </c>
      <c r="E1578" s="6">
        <v>0.26795000000000002</v>
      </c>
      <c r="F1578" s="6">
        <v>1.4185E-2</v>
      </c>
      <c r="G1578" s="2">
        <f t="shared" si="48"/>
        <v>5.6801132254691335E-2</v>
      </c>
      <c r="H1578" s="3">
        <f t="shared" si="49"/>
        <v>-1.7631999999999998E-2</v>
      </c>
    </row>
    <row r="1579" spans="1:8" x14ac:dyDescent="0.3">
      <c r="A1579" s="1">
        <v>0.99199532999999995</v>
      </c>
      <c r="B1579" s="2">
        <v>121</v>
      </c>
      <c r="C1579" s="6">
        <v>0.23441000000000001</v>
      </c>
      <c r="D1579" s="6">
        <v>2.9947000000000001E-2</v>
      </c>
      <c r="E1579" s="6">
        <v>0.26712000000000002</v>
      </c>
      <c r="F1579" s="6">
        <v>1.1875999999999999E-2</v>
      </c>
      <c r="G1579" s="2">
        <f t="shared" si="48"/>
        <v>5.6730271173887382E-2</v>
      </c>
      <c r="H1579" s="3">
        <f t="shared" si="49"/>
        <v>-1.8071000000000004E-2</v>
      </c>
    </row>
    <row r="1580" spans="1:8" x14ac:dyDescent="0.3">
      <c r="A1580" s="1">
        <v>0.99199532999999995</v>
      </c>
      <c r="B1580" s="2">
        <v>122</v>
      </c>
      <c r="C1580" s="6">
        <v>0.23377999999999999</v>
      </c>
      <c r="D1580" s="6">
        <v>2.8051E-2</v>
      </c>
      <c r="E1580" s="6">
        <v>0.26637</v>
      </c>
      <c r="F1580" s="6">
        <v>9.4821000000000003E-3</v>
      </c>
      <c r="G1580" s="2">
        <f t="shared" si="48"/>
        <v>5.6677956410733338E-2</v>
      </c>
      <c r="H1580" s="3">
        <f t="shared" si="49"/>
        <v>-1.8568899999999999E-2</v>
      </c>
    </row>
    <row r="1581" spans="1:8" x14ac:dyDescent="0.3">
      <c r="A1581" s="1">
        <v>0.99199532999999995</v>
      </c>
      <c r="B1581" s="2">
        <v>123</v>
      </c>
      <c r="C1581" s="6">
        <v>0.23319999999999999</v>
      </c>
      <c r="D1581" s="6">
        <v>2.6110000000000001E-2</v>
      </c>
      <c r="E1581" s="6">
        <v>0.26571</v>
      </c>
      <c r="F1581" s="6">
        <v>7.0061999999999998E-3</v>
      </c>
      <c r="G1581" s="2">
        <f t="shared" si="48"/>
        <v>5.6679353310484411E-2</v>
      </c>
      <c r="H1581" s="3">
        <f t="shared" si="49"/>
        <v>-1.9103800000000001E-2</v>
      </c>
    </row>
    <row r="1582" spans="1:8" x14ac:dyDescent="0.3">
      <c r="A1582" s="1">
        <v>0.99199532999999995</v>
      </c>
      <c r="B1582" s="2">
        <v>124</v>
      </c>
      <c r="C1582" s="6">
        <v>0.23266000000000001</v>
      </c>
      <c r="D1582" s="6">
        <v>2.4114E-2</v>
      </c>
      <c r="E1582" s="6">
        <v>0.26513999999999999</v>
      </c>
      <c r="F1582" s="6">
        <v>4.4504000000000002E-3</v>
      </c>
      <c r="G1582" s="2">
        <f t="shared" si="48"/>
        <v>5.6753528188684892E-2</v>
      </c>
      <c r="H1582" s="3">
        <f t="shared" si="49"/>
        <v>-1.96636E-2</v>
      </c>
    </row>
    <row r="1583" spans="1:8" x14ac:dyDescent="0.3">
      <c r="A1583" s="1">
        <v>0.99199532999999995</v>
      </c>
      <c r="B1583" s="2">
        <v>125</v>
      </c>
      <c r="C1583" s="6">
        <v>0.23216000000000001</v>
      </c>
      <c r="D1583" s="6">
        <v>2.2075000000000001E-2</v>
      </c>
      <c r="E1583" s="6">
        <v>0.26465</v>
      </c>
      <c r="F1583" s="6">
        <v>1.8186000000000001E-3</v>
      </c>
      <c r="G1583" s="2">
        <f t="shared" si="48"/>
        <v>5.688450323362601E-2</v>
      </c>
      <c r="H1583" s="3">
        <f t="shared" si="49"/>
        <v>-2.0256400000000001E-2</v>
      </c>
    </row>
    <row r="1584" spans="1:8" x14ac:dyDescent="0.3">
      <c r="A1584" s="1">
        <v>0.99199532999999995</v>
      </c>
      <c r="B1584" s="2">
        <v>126</v>
      </c>
      <c r="C1584" s="6">
        <v>0.23168</v>
      </c>
      <c r="D1584" s="6">
        <v>2.0017E-2</v>
      </c>
      <c r="E1584" s="6">
        <v>0.26424999999999998</v>
      </c>
      <c r="F1584" s="6">
        <v>-8.8027000000000005E-4</v>
      </c>
      <c r="G1584" s="2">
        <f t="shared" si="48"/>
        <v>5.7126451462410993E-2</v>
      </c>
      <c r="H1584" s="3">
        <f t="shared" si="49"/>
        <v>-2.0897269999999999E-2</v>
      </c>
    </row>
    <row r="1585" spans="1:8" x14ac:dyDescent="0.3">
      <c r="A1585" s="1">
        <v>0.99199532999999995</v>
      </c>
      <c r="B1585" s="2">
        <v>127</v>
      </c>
      <c r="C1585" s="6">
        <v>0.23119999999999999</v>
      </c>
      <c r="D1585" s="6">
        <v>1.7972999999999999E-2</v>
      </c>
      <c r="E1585" s="6">
        <v>0.26394000000000001</v>
      </c>
      <c r="F1585" s="6">
        <v>-3.6310000000000001E-3</v>
      </c>
      <c r="G1585" s="2">
        <f t="shared" si="48"/>
        <v>5.7517382612015153E-2</v>
      </c>
      <c r="H1585" s="3">
        <f t="shared" si="49"/>
        <v>-2.1603999999999998E-2</v>
      </c>
    </row>
    <row r="1586" spans="1:8" x14ac:dyDescent="0.3">
      <c r="A1586" s="1">
        <v>0.99199532999999995</v>
      </c>
      <c r="B1586" s="2">
        <v>128</v>
      </c>
      <c r="C1586" s="6">
        <v>0.23069999999999999</v>
      </c>
      <c r="D1586" s="6">
        <v>1.5963999999999999E-2</v>
      </c>
      <c r="E1586" s="6">
        <v>0.26371</v>
      </c>
      <c r="F1586" s="6">
        <v>-6.4105999999999998E-3</v>
      </c>
      <c r="G1586" s="2">
        <f t="shared" si="48"/>
        <v>5.8079004223705259E-2</v>
      </c>
      <c r="H1586" s="3">
        <f t="shared" si="49"/>
        <v>-2.2374599999999998E-2</v>
      </c>
    </row>
    <row r="1587" spans="1:8" x14ac:dyDescent="0.3">
      <c r="A1587" s="1">
        <v>0.99199532999999995</v>
      </c>
      <c r="B1587" s="2">
        <v>129</v>
      </c>
      <c r="C1587" s="6">
        <v>0.23019999999999999</v>
      </c>
      <c r="D1587" s="6">
        <v>1.3991E-2</v>
      </c>
      <c r="E1587" s="6">
        <v>0.26357000000000003</v>
      </c>
      <c r="F1587" s="6">
        <v>-9.1903999999999996E-3</v>
      </c>
      <c r="G1587" s="2">
        <f t="shared" si="48"/>
        <v>5.8790657281039313E-2</v>
      </c>
      <c r="H1587" s="3">
        <f t="shared" si="49"/>
        <v>-2.3181399999999998E-2</v>
      </c>
    </row>
    <row r="1588" spans="1:8" x14ac:dyDescent="0.3">
      <c r="A1588" s="1">
        <v>0.99199532999999995</v>
      </c>
      <c r="B1588" s="2">
        <v>130</v>
      </c>
      <c r="C1588" s="6">
        <v>0.22968</v>
      </c>
      <c r="D1588" s="6">
        <v>1.2021E-2</v>
      </c>
      <c r="E1588" s="6">
        <v>0.26349</v>
      </c>
      <c r="F1588" s="6">
        <v>-1.1937E-2</v>
      </c>
      <c r="G1588" s="2">
        <f t="shared" si="48"/>
        <v>5.9640957983341868E-2</v>
      </c>
      <c r="H1588" s="3">
        <f t="shared" si="49"/>
        <v>-2.3958E-2</v>
      </c>
    </row>
    <row r="1589" spans="1:8" x14ac:dyDescent="0.3">
      <c r="A1589" s="1">
        <v>0.99199532999999995</v>
      </c>
      <c r="B1589" s="2">
        <v>131</v>
      </c>
      <c r="C1589" s="6">
        <v>0.22916</v>
      </c>
      <c r="D1589" s="6">
        <v>9.9991000000000003E-3</v>
      </c>
      <c r="E1589" s="6">
        <v>0.26346999999999998</v>
      </c>
      <c r="F1589" s="6">
        <v>-1.4618000000000001E-2</v>
      </c>
      <c r="G1589" s="2">
        <f t="shared" si="48"/>
        <v>6.0592357863996964E-2</v>
      </c>
      <c r="H1589" s="3">
        <f t="shared" si="49"/>
        <v>-2.4617100000000003E-2</v>
      </c>
    </row>
    <row r="1590" spans="1:8" x14ac:dyDescent="0.3">
      <c r="A1590" s="1">
        <v>0.99199532999999995</v>
      </c>
      <c r="B1590" s="2">
        <v>132</v>
      </c>
      <c r="C1590" s="6">
        <v>0.22867000000000001</v>
      </c>
      <c r="D1590" s="6">
        <v>7.8569E-3</v>
      </c>
      <c r="E1590" s="6">
        <v>0.26350000000000001</v>
      </c>
      <c r="F1590" s="6">
        <v>-1.7204000000000001E-2</v>
      </c>
      <c r="G1590" s="2">
        <f t="shared" si="48"/>
        <v>6.1571427784267364E-2</v>
      </c>
      <c r="H1590" s="3">
        <f t="shared" si="49"/>
        <v>-2.5060900000000001E-2</v>
      </c>
    </row>
    <row r="1591" spans="1:8" x14ac:dyDescent="0.3">
      <c r="A1591" s="1">
        <v>0.99199532999999995</v>
      </c>
      <c r="B1591" s="2">
        <v>133</v>
      </c>
      <c r="C1591" s="6">
        <v>0.22822000000000001</v>
      </c>
      <c r="D1591" s="6">
        <v>5.5376000000000002E-3</v>
      </c>
      <c r="E1591" s="6">
        <v>0.26356000000000002</v>
      </c>
      <c r="F1591" s="6">
        <v>-1.9671999999999999E-2</v>
      </c>
      <c r="G1591" s="2">
        <f t="shared" si="48"/>
        <v>6.2525797842233263E-2</v>
      </c>
      <c r="H1591" s="3">
        <f t="shared" si="49"/>
        <v>-2.5209599999999999E-2</v>
      </c>
    </row>
    <row r="1592" spans="1:8" x14ac:dyDescent="0.3">
      <c r="A1592" s="1">
        <v>0.99199532999999995</v>
      </c>
      <c r="B1592" s="2">
        <v>134</v>
      </c>
      <c r="C1592" s="6">
        <v>0.22783</v>
      </c>
      <c r="D1592" s="6">
        <v>3.0114999999999999E-3</v>
      </c>
      <c r="E1592" s="6">
        <v>0.26365</v>
      </c>
      <c r="F1592" s="6">
        <v>-2.2009999999999998E-2</v>
      </c>
      <c r="G1592" s="2">
        <f t="shared" si="48"/>
        <v>6.3416865509038398E-2</v>
      </c>
      <c r="H1592" s="3">
        <f t="shared" si="49"/>
        <v>-2.5021499999999999E-2</v>
      </c>
    </row>
    <row r="1593" spans="1:8" x14ac:dyDescent="0.3">
      <c r="A1593" s="1">
        <v>0.99199532999999995</v>
      </c>
      <c r="B1593" s="2">
        <v>135</v>
      </c>
      <c r="C1593" s="6">
        <v>0.22750000000000001</v>
      </c>
      <c r="D1593" s="6">
        <v>2.8388000000000003E-4</v>
      </c>
      <c r="E1593" s="6">
        <v>0.26373999999999997</v>
      </c>
      <c r="F1593" s="6">
        <v>-2.4219000000000001E-2</v>
      </c>
      <c r="G1593" s="2">
        <f t="shared" si="48"/>
        <v>6.4194600858961642E-2</v>
      </c>
      <c r="H1593" s="3">
        <f t="shared" si="49"/>
        <v>-2.4502880000000001E-2</v>
      </c>
    </row>
    <row r="1594" spans="1:8" x14ac:dyDescent="0.3">
      <c r="A1594" s="1">
        <v>0.99199532999999995</v>
      </c>
      <c r="B1594" s="2">
        <v>136</v>
      </c>
      <c r="C1594" s="6">
        <v>0.22722999999999999</v>
      </c>
      <c r="D1594" s="6">
        <v>-2.6107000000000001E-3</v>
      </c>
      <c r="E1594" s="6">
        <v>0.26384000000000002</v>
      </c>
      <c r="F1594" s="6">
        <v>-2.6313E-2</v>
      </c>
      <c r="G1594" s="2">
        <f t="shared" si="48"/>
        <v>6.4874969825043038E-2</v>
      </c>
      <c r="H1594" s="3">
        <f t="shared" si="49"/>
        <v>-2.3702299999999999E-2</v>
      </c>
    </row>
    <row r="1595" spans="1:8" x14ac:dyDescent="0.3">
      <c r="A1595" s="1">
        <v>0.99199532999999995</v>
      </c>
      <c r="B1595" s="2">
        <v>137</v>
      </c>
      <c r="C1595" s="6">
        <v>0.22699</v>
      </c>
      <c r="D1595" s="6">
        <v>-5.6267000000000001E-3</v>
      </c>
      <c r="E1595" s="6">
        <v>0.26395000000000002</v>
      </c>
      <c r="F1595" s="6">
        <v>-2.8319E-2</v>
      </c>
      <c r="G1595" s="2">
        <f t="shared" si="48"/>
        <v>6.5514941480777134E-2</v>
      </c>
      <c r="H1595" s="3">
        <f t="shared" si="49"/>
        <v>-2.2692299999999999E-2</v>
      </c>
    </row>
    <row r="1596" spans="1:8" x14ac:dyDescent="0.3">
      <c r="A1596" s="1">
        <v>0.99199532999999995</v>
      </c>
      <c r="B1596" s="2">
        <v>138</v>
      </c>
      <c r="C1596" s="6">
        <v>0.22677</v>
      </c>
      <c r="D1596" s="6">
        <v>-8.7299000000000005E-3</v>
      </c>
      <c r="E1596" s="6">
        <v>0.26407999999999998</v>
      </c>
      <c r="F1596" s="6">
        <v>-3.0280999999999999E-2</v>
      </c>
      <c r="G1596" s="2">
        <f t="shared" si="48"/>
        <v>6.6149911261123739E-2</v>
      </c>
      <c r="H1596" s="3">
        <f t="shared" si="49"/>
        <v>-2.1551099999999997E-2</v>
      </c>
    </row>
    <row r="1597" spans="1:8" x14ac:dyDescent="0.3">
      <c r="A1597" s="1">
        <v>0.99199532999999995</v>
      </c>
      <c r="B1597" s="2">
        <v>139</v>
      </c>
      <c r="C1597" s="6">
        <v>0.22656999999999999</v>
      </c>
      <c r="D1597" s="6">
        <v>-1.1915E-2</v>
      </c>
      <c r="E1597" s="6">
        <v>0.26423999999999997</v>
      </c>
      <c r="F1597" s="6">
        <v>-3.2251000000000002E-2</v>
      </c>
      <c r="G1597" s="2">
        <f t="shared" si="48"/>
        <v>6.6796156025304892E-2</v>
      </c>
      <c r="H1597" s="3">
        <f t="shared" si="49"/>
        <v>-2.0336E-2</v>
      </c>
    </row>
    <row r="1598" spans="1:8" x14ac:dyDescent="0.3">
      <c r="A1598" s="1">
        <v>0.99199532999999995</v>
      </c>
      <c r="B1598" s="2">
        <v>140</v>
      </c>
      <c r="C1598" s="6">
        <v>0.22639999999999999</v>
      </c>
      <c r="D1598" s="6">
        <v>-1.5211000000000001E-2</v>
      </c>
      <c r="E1598" s="6">
        <v>0.26446999999999998</v>
      </c>
      <c r="F1598" s="6">
        <v>-3.4292999999999997E-2</v>
      </c>
      <c r="G1598" s="2">
        <f t="shared" si="48"/>
        <v>6.7499992707945142E-2</v>
      </c>
      <c r="H1598" s="3">
        <f t="shared" si="49"/>
        <v>-1.9081999999999995E-2</v>
      </c>
    </row>
    <row r="1599" spans="1:8" x14ac:dyDescent="0.3">
      <c r="A1599" s="1">
        <v>0.99199532999999995</v>
      </c>
      <c r="B1599" s="2">
        <v>141</v>
      </c>
      <c r="C1599" s="6">
        <v>0.22627</v>
      </c>
      <c r="D1599" s="6">
        <v>-1.8668000000000001E-2</v>
      </c>
      <c r="E1599" s="6">
        <v>0.26479999999999998</v>
      </c>
      <c r="F1599" s="6">
        <v>-3.6473999999999999E-2</v>
      </c>
      <c r="G1599" s="2">
        <f t="shared" si="48"/>
        <v>6.8291003914713211E-2</v>
      </c>
      <c r="H1599" s="3">
        <f t="shared" si="49"/>
        <v>-1.7805999999999999E-2</v>
      </c>
    </row>
    <row r="1600" spans="1:8" x14ac:dyDescent="0.3">
      <c r="A1600" s="1">
        <v>0.99199532999999995</v>
      </c>
      <c r="B1600" s="2">
        <v>142</v>
      </c>
      <c r="C1600" s="6">
        <v>0.22622</v>
      </c>
      <c r="D1600" s="6">
        <v>-2.2336999999999999E-2</v>
      </c>
      <c r="E1600" s="6">
        <v>0.26528000000000002</v>
      </c>
      <c r="F1600" s="6">
        <v>-3.8857999999999997E-2</v>
      </c>
      <c r="G1600" s="2">
        <f t="shared" si="48"/>
        <v>6.9173510819783193E-2</v>
      </c>
      <c r="H1600" s="3">
        <f t="shared" si="49"/>
        <v>-1.6520999999999997E-2</v>
      </c>
    </row>
    <row r="1601" spans="1:8" x14ac:dyDescent="0.3">
      <c r="A1601" s="1">
        <v>0.99199532999999995</v>
      </c>
      <c r="B1601" s="2">
        <v>143</v>
      </c>
      <c r="C1601" s="6">
        <v>0.22627</v>
      </c>
      <c r="D1601" s="6">
        <v>-2.6249000000000001E-2</v>
      </c>
      <c r="E1601" s="6">
        <v>0.26595999999999997</v>
      </c>
      <c r="F1601" s="6">
        <v>-4.1498E-2</v>
      </c>
      <c r="G1601" s="2">
        <f t="shared" si="48"/>
        <v>7.0189347426403939E-2</v>
      </c>
      <c r="H1601" s="3">
        <f t="shared" si="49"/>
        <v>-1.5248999999999999E-2</v>
      </c>
    </row>
    <row r="1602" spans="1:8" x14ac:dyDescent="0.3">
      <c r="A1602" s="1">
        <v>0.99199532999999995</v>
      </c>
      <c r="B1602" s="2">
        <v>144</v>
      </c>
      <c r="C1602" s="6">
        <v>0.22644</v>
      </c>
      <c r="D1602" s="6">
        <v>-3.0394999999999998E-2</v>
      </c>
      <c r="E1602" s="6">
        <v>0.26690000000000003</v>
      </c>
      <c r="F1602" s="6">
        <v>-4.4430999999999998E-2</v>
      </c>
      <c r="G1602" s="2">
        <f t="shared" si="48"/>
        <v>7.1395427574951487E-2</v>
      </c>
      <c r="H1602" s="3">
        <f t="shared" si="49"/>
        <v>-1.4036E-2</v>
      </c>
    </row>
    <row r="1603" spans="1:8" x14ac:dyDescent="0.3">
      <c r="A1603" s="1">
        <v>0.99199532999999995</v>
      </c>
      <c r="B1603" s="2">
        <v>145</v>
      </c>
      <c r="C1603" s="6">
        <v>0.22672</v>
      </c>
      <c r="D1603" s="6">
        <v>-3.474E-2</v>
      </c>
      <c r="E1603" s="6">
        <v>0.26813999999999999</v>
      </c>
      <c r="F1603" s="6">
        <v>-4.7664999999999999E-2</v>
      </c>
      <c r="G1603" s="2">
        <f t="shared" ref="G1603:G1666" si="50">LOG10(E1603/C1603)</f>
        <v>7.2871772140617588E-2</v>
      </c>
      <c r="H1603" s="3">
        <f t="shared" ref="H1603:H1666" si="51">F1603-D1603</f>
        <v>-1.2924999999999999E-2</v>
      </c>
    </row>
    <row r="1604" spans="1:8" x14ac:dyDescent="0.3">
      <c r="A1604" s="1">
        <v>0.99199532999999995</v>
      </c>
      <c r="B1604" s="2">
        <v>146</v>
      </c>
      <c r="C1604" s="6">
        <v>0.22713</v>
      </c>
      <c r="D1604" s="6">
        <v>-3.9237000000000001E-2</v>
      </c>
      <c r="E1604" s="6">
        <v>0.26973000000000003</v>
      </c>
      <c r="F1604" s="6">
        <v>-5.1186000000000002E-2</v>
      </c>
      <c r="G1604" s="2">
        <f t="shared" si="50"/>
        <v>7.4654751481061085E-2</v>
      </c>
      <c r="H1604" s="3">
        <f t="shared" si="51"/>
        <v>-1.1949000000000001E-2</v>
      </c>
    </row>
    <row r="1605" spans="1:8" x14ac:dyDescent="0.3">
      <c r="A1605" s="1">
        <v>0.99199532999999995</v>
      </c>
      <c r="B1605" s="2">
        <v>147</v>
      </c>
      <c r="C1605" s="6">
        <v>0.22767000000000001</v>
      </c>
      <c r="D1605" s="6">
        <v>-4.385E-2</v>
      </c>
      <c r="E1605" s="6">
        <v>0.27167000000000002</v>
      </c>
      <c r="F1605" s="6">
        <v>-5.4952000000000001E-2</v>
      </c>
      <c r="G1605" s="2">
        <f t="shared" si="50"/>
        <v>7.6735875208175916E-2</v>
      </c>
      <c r="H1605" s="3">
        <f t="shared" si="51"/>
        <v>-1.1102000000000001E-2</v>
      </c>
    </row>
    <row r="1606" spans="1:8" x14ac:dyDescent="0.3">
      <c r="A1606" s="1">
        <v>0.99199532999999995</v>
      </c>
      <c r="B1606" s="2">
        <v>148</v>
      </c>
      <c r="C1606" s="6">
        <v>0.22839000000000001</v>
      </c>
      <c r="D1606" s="6">
        <v>-4.8559999999999999E-2</v>
      </c>
      <c r="E1606" s="6">
        <v>0.27395000000000003</v>
      </c>
      <c r="F1606" s="6">
        <v>-5.8903999999999998E-2</v>
      </c>
      <c r="G1606" s="2">
        <f t="shared" si="50"/>
        <v>7.899422025775453E-2</v>
      </c>
      <c r="H1606" s="3">
        <f t="shared" si="51"/>
        <v>-1.0343999999999999E-2</v>
      </c>
    </row>
    <row r="1607" spans="1:8" x14ac:dyDescent="0.3">
      <c r="A1607" s="1">
        <v>0.99199532999999995</v>
      </c>
      <c r="B1607" s="2">
        <v>149</v>
      </c>
      <c r="C1607" s="6">
        <v>0.22933999999999999</v>
      </c>
      <c r="D1607" s="6">
        <v>-5.3349000000000001E-2</v>
      </c>
      <c r="E1607" s="6">
        <v>0.27651999999999999</v>
      </c>
      <c r="F1607" s="6">
        <v>-6.2977000000000005E-2</v>
      </c>
      <c r="G1607" s="2">
        <f t="shared" si="50"/>
        <v>8.1246740038453669E-2</v>
      </c>
      <c r="H1607" s="3">
        <f t="shared" si="51"/>
        <v>-9.6280000000000046E-3</v>
      </c>
    </row>
    <row r="1608" spans="1:8" x14ac:dyDescent="0.3">
      <c r="A1608" s="1">
        <v>0.99199532999999995</v>
      </c>
      <c r="B1608" s="2">
        <v>150</v>
      </c>
      <c r="C1608" s="6">
        <v>0.23061999999999999</v>
      </c>
      <c r="D1608" s="6">
        <v>-5.8173999999999997E-2</v>
      </c>
      <c r="E1608" s="6">
        <v>0.27934999999999999</v>
      </c>
      <c r="F1608" s="6">
        <v>-6.7101999999999995E-2</v>
      </c>
      <c r="G1608" s="2">
        <f t="shared" si="50"/>
        <v>8.3251707893638879E-2</v>
      </c>
      <c r="H1608" s="3">
        <f t="shared" si="51"/>
        <v>-8.9279999999999984E-3</v>
      </c>
    </row>
    <row r="1609" spans="1:8" x14ac:dyDescent="0.3">
      <c r="A1609" s="1">
        <v>0.99199532999999995</v>
      </c>
      <c r="B1609" s="2">
        <v>151</v>
      </c>
      <c r="C1609" s="6">
        <v>0.23233999999999999</v>
      </c>
      <c r="D1609" s="6">
        <v>-6.2933000000000003E-2</v>
      </c>
      <c r="E1609" s="6">
        <v>0.28240999999999999</v>
      </c>
      <c r="F1609" s="6">
        <v>-7.1217000000000003E-2</v>
      </c>
      <c r="G1609" s="2">
        <f t="shared" si="50"/>
        <v>8.47560857861374E-2</v>
      </c>
      <c r="H1609" s="3">
        <f t="shared" si="51"/>
        <v>-8.2839999999999997E-3</v>
      </c>
    </row>
    <row r="1610" spans="1:8" x14ac:dyDescent="0.3">
      <c r="A1610" s="1">
        <v>0.99199532999999995</v>
      </c>
      <c r="B1610" s="2">
        <v>152</v>
      </c>
      <c r="C1610" s="6">
        <v>0.23458999999999999</v>
      </c>
      <c r="D1610" s="6">
        <v>-6.7460000000000006E-2</v>
      </c>
      <c r="E1610" s="6">
        <v>0.28571000000000002</v>
      </c>
      <c r="F1610" s="6">
        <v>-7.5264999999999999E-2</v>
      </c>
      <c r="G1610" s="2">
        <f t="shared" si="50"/>
        <v>8.5615945924937903E-2</v>
      </c>
      <c r="H1610" s="3">
        <f t="shared" si="51"/>
        <v>-7.8049999999999925E-3</v>
      </c>
    </row>
    <row r="1611" spans="1:8" x14ac:dyDescent="0.3">
      <c r="A1611" s="1">
        <v>0.99199532999999995</v>
      </c>
      <c r="B1611" s="2">
        <v>153</v>
      </c>
      <c r="C1611" s="6">
        <v>0.23744000000000001</v>
      </c>
      <c r="D1611" s="6">
        <v>-7.1546999999999999E-2</v>
      </c>
      <c r="E1611" s="6">
        <v>0.28932000000000002</v>
      </c>
      <c r="F1611" s="6">
        <v>-7.9187999999999995E-2</v>
      </c>
      <c r="G1611" s="2">
        <f t="shared" si="50"/>
        <v>8.5824572826145459E-2</v>
      </c>
      <c r="H1611" s="3">
        <f t="shared" si="51"/>
        <v>-7.640999999999995E-3</v>
      </c>
    </row>
    <row r="1612" spans="1:8" x14ac:dyDescent="0.3">
      <c r="A1612" s="1">
        <v>0.99199532999999995</v>
      </c>
      <c r="B1612" s="2">
        <v>154</v>
      </c>
      <c r="C1612" s="6">
        <v>0.24085999999999999</v>
      </c>
      <c r="D1612" s="6">
        <v>-7.4998999999999996E-2</v>
      </c>
      <c r="E1612" s="6">
        <v>0.29337000000000002</v>
      </c>
      <c r="F1612" s="6">
        <v>-8.2916000000000004E-2</v>
      </c>
      <c r="G1612" s="2">
        <f t="shared" si="50"/>
        <v>8.5651018830976949E-2</v>
      </c>
      <c r="H1612" s="3">
        <f t="shared" si="51"/>
        <v>-7.9170000000000074E-3</v>
      </c>
    </row>
    <row r="1613" spans="1:8" x14ac:dyDescent="0.3">
      <c r="A1613" s="1">
        <v>0.99199532999999995</v>
      </c>
      <c r="B1613" s="2">
        <v>155</v>
      </c>
      <c r="C1613" s="6">
        <v>0.24479000000000001</v>
      </c>
      <c r="D1613" s="6">
        <v>-7.7698000000000003E-2</v>
      </c>
      <c r="E1613" s="6">
        <v>0.29798999999999998</v>
      </c>
      <c r="F1613" s="6">
        <v>-8.6359000000000005E-2</v>
      </c>
      <c r="G1613" s="2">
        <f t="shared" si="50"/>
        <v>8.5408017867891609E-2</v>
      </c>
      <c r="H1613" s="3">
        <f t="shared" si="51"/>
        <v>-8.661000000000002E-3</v>
      </c>
    </row>
    <row r="1614" spans="1:8" x14ac:dyDescent="0.3">
      <c r="A1614" s="1">
        <v>0.99199532999999995</v>
      </c>
      <c r="B1614" s="2">
        <v>156</v>
      </c>
      <c r="C1614" s="6">
        <v>0.24904999999999999</v>
      </c>
      <c r="D1614" s="6">
        <v>-7.9654000000000003E-2</v>
      </c>
      <c r="E1614" s="6">
        <v>0.30329</v>
      </c>
      <c r="F1614" s="6">
        <v>-8.9396000000000003E-2</v>
      </c>
      <c r="G1614" s="2">
        <f t="shared" si="50"/>
        <v>8.5571545032187196E-2</v>
      </c>
      <c r="H1614" s="3">
        <f t="shared" si="51"/>
        <v>-9.7420000000000007E-3</v>
      </c>
    </row>
    <row r="1615" spans="1:8" x14ac:dyDescent="0.3">
      <c r="A1615" s="1">
        <v>0.99199532999999995</v>
      </c>
      <c r="B1615" s="2">
        <v>157</v>
      </c>
      <c r="C1615" s="6">
        <v>0.25344</v>
      </c>
      <c r="D1615" s="6">
        <v>-8.1030000000000005E-2</v>
      </c>
      <c r="E1615" s="6">
        <v>0.30930999999999997</v>
      </c>
      <c r="F1615" s="6">
        <v>-9.1860999999999998E-2</v>
      </c>
      <c r="G1615" s="2">
        <f t="shared" si="50"/>
        <v>8.6518801072164614E-2</v>
      </c>
      <c r="H1615" s="3">
        <f t="shared" si="51"/>
        <v>-1.0830999999999993E-2</v>
      </c>
    </row>
    <row r="1616" spans="1:8" x14ac:dyDescent="0.3">
      <c r="A1616" s="1">
        <v>0.99199532999999995</v>
      </c>
      <c r="B1616" s="2">
        <v>158</v>
      </c>
      <c r="C1616" s="6">
        <v>0.25781999999999999</v>
      </c>
      <c r="D1616" s="6">
        <v>-8.2124000000000003E-2</v>
      </c>
      <c r="E1616" s="6">
        <v>0.31595000000000001</v>
      </c>
      <c r="F1616" s="6">
        <v>-9.3549999999999994E-2</v>
      </c>
      <c r="G1616" s="2">
        <f t="shared" si="50"/>
        <v>8.8301755632460038E-2</v>
      </c>
      <c r="H1616" s="3">
        <f t="shared" si="51"/>
        <v>-1.1425999999999992E-2</v>
      </c>
    </row>
    <row r="1617" spans="1:8" x14ac:dyDescent="0.3">
      <c r="A1617" s="1">
        <v>0.99199532999999995</v>
      </c>
      <c r="B1617" s="2">
        <v>159</v>
      </c>
      <c r="C1617" s="6">
        <v>0.26217000000000001</v>
      </c>
      <c r="D1617" s="6">
        <v>-8.3322999999999994E-2</v>
      </c>
      <c r="E1617" s="6">
        <v>0.32296999999999998</v>
      </c>
      <c r="F1617" s="6">
        <v>-9.4215999999999994E-2</v>
      </c>
      <c r="G1617" s="2">
        <f t="shared" si="50"/>
        <v>9.0579189441978139E-2</v>
      </c>
      <c r="H1617" s="3">
        <f t="shared" si="51"/>
        <v>-1.0893E-2</v>
      </c>
    </row>
    <row r="1618" spans="1:8" x14ac:dyDescent="0.3">
      <c r="A1618" s="1">
        <v>0.99199532999999995</v>
      </c>
      <c r="B1618" s="2">
        <v>160</v>
      </c>
      <c r="C1618" s="6">
        <v>0.26669999999999999</v>
      </c>
      <c r="D1618" s="6">
        <v>-8.5019999999999998E-2</v>
      </c>
      <c r="E1618" s="6">
        <v>0.33001000000000003</v>
      </c>
      <c r="F1618" s="6">
        <v>-9.3579999999999997E-2</v>
      </c>
      <c r="G1618" s="2">
        <f t="shared" si="50"/>
        <v>9.2504084427460359E-2</v>
      </c>
      <c r="H1618" s="3">
        <f t="shared" si="51"/>
        <v>-8.5599999999999982E-3</v>
      </c>
    </row>
    <row r="1619" spans="1:8" x14ac:dyDescent="0.3">
      <c r="A1619" s="1">
        <v>0.99199532999999995</v>
      </c>
      <c r="B1619" s="2">
        <v>161</v>
      </c>
      <c r="C1619" s="6">
        <v>0.27188000000000001</v>
      </c>
      <c r="D1619" s="6">
        <v>-8.7488999999999997E-2</v>
      </c>
      <c r="E1619" s="6">
        <v>0.33663999999999999</v>
      </c>
      <c r="F1619" s="6">
        <v>-9.1342999999999994E-2</v>
      </c>
      <c r="G1619" s="2">
        <f t="shared" si="50"/>
        <v>9.2788456887402115E-2</v>
      </c>
      <c r="H1619" s="3">
        <f t="shared" si="51"/>
        <v>-3.8539999999999963E-3</v>
      </c>
    </row>
    <row r="1620" spans="1:8" x14ac:dyDescent="0.3">
      <c r="A1620" s="1">
        <v>0.99199532999999995</v>
      </c>
      <c r="B1620" s="2">
        <v>162</v>
      </c>
      <c r="C1620" s="6">
        <v>0.27838000000000002</v>
      </c>
      <c r="D1620" s="6">
        <v>-9.0740000000000001E-2</v>
      </c>
      <c r="E1620" s="6">
        <v>0.34244999999999998</v>
      </c>
      <c r="F1620" s="6">
        <v>-8.7204000000000004E-2</v>
      </c>
      <c r="G1620" s="2">
        <f t="shared" si="50"/>
        <v>8.9959140044339386E-2</v>
      </c>
      <c r="H1620" s="3">
        <f t="shared" si="51"/>
        <v>3.5359999999999975E-3</v>
      </c>
    </row>
    <row r="1621" spans="1:8" x14ac:dyDescent="0.3">
      <c r="A1621" s="1">
        <v>0.99199532999999995</v>
      </c>
      <c r="B1621" s="2">
        <v>163</v>
      </c>
      <c r="C1621" s="6">
        <v>0.28684999999999999</v>
      </c>
      <c r="D1621" s="6">
        <v>-9.4379000000000005E-2</v>
      </c>
      <c r="E1621" s="6">
        <v>0.34721000000000002</v>
      </c>
      <c r="F1621" s="6">
        <v>-8.0882999999999997E-2</v>
      </c>
      <c r="G1621" s="2">
        <f t="shared" si="50"/>
        <v>8.2937370587485945E-2</v>
      </c>
      <c r="H1621" s="3">
        <f t="shared" si="51"/>
        <v>1.3496000000000008E-2</v>
      </c>
    </row>
    <row r="1622" spans="1:8" x14ac:dyDescent="0.3">
      <c r="A1622" s="1">
        <v>0.99199532999999995</v>
      </c>
      <c r="B1622" s="2">
        <v>164</v>
      </c>
      <c r="C1622" s="6">
        <v>0.29759999999999998</v>
      </c>
      <c r="D1622" s="6">
        <v>-9.7571000000000005E-2</v>
      </c>
      <c r="E1622" s="6">
        <v>0.35094999999999998</v>
      </c>
      <c r="F1622" s="6">
        <v>-7.2176000000000004E-2</v>
      </c>
      <c r="G1622" s="2">
        <f t="shared" si="50"/>
        <v>7.1612319874390859E-2</v>
      </c>
      <c r="H1622" s="3">
        <f t="shared" si="51"/>
        <v>2.5395000000000001E-2</v>
      </c>
    </row>
    <row r="1623" spans="1:8" x14ac:dyDescent="0.3">
      <c r="A1623" s="1">
        <v>0.99199532999999995</v>
      </c>
      <c r="B1623" s="2">
        <v>165</v>
      </c>
      <c r="C1623" s="6">
        <v>0.31035000000000001</v>
      </c>
      <c r="D1623" s="6">
        <v>-9.9144999999999997E-2</v>
      </c>
      <c r="E1623" s="6">
        <v>0.35413</v>
      </c>
      <c r="F1623" s="6">
        <v>-6.1037000000000001E-2</v>
      </c>
      <c r="G1623" s="2">
        <f t="shared" si="50"/>
        <v>5.7310969701408337E-2</v>
      </c>
      <c r="H1623" s="3">
        <f t="shared" si="51"/>
        <v>3.8107999999999996E-2</v>
      </c>
    </row>
    <row r="1624" spans="1:8" x14ac:dyDescent="0.3">
      <c r="A1624" s="1">
        <v>0.99199532999999995</v>
      </c>
      <c r="B1624" s="2">
        <v>166</v>
      </c>
      <c r="C1624" s="6">
        <v>0.3241</v>
      </c>
      <c r="D1624" s="6">
        <v>-9.7820000000000004E-2</v>
      </c>
      <c r="E1624" s="6">
        <v>0.35755999999999999</v>
      </c>
      <c r="F1624" s="6">
        <v>-4.7698999999999998E-2</v>
      </c>
      <c r="G1624" s="2">
        <f t="shared" si="50"/>
        <v>4.2669897573424563E-2</v>
      </c>
      <c r="H1624" s="3">
        <f t="shared" si="51"/>
        <v>5.0121000000000006E-2</v>
      </c>
    </row>
    <row r="1625" spans="1:8" x14ac:dyDescent="0.3">
      <c r="A1625" s="1">
        <v>0.99199532999999995</v>
      </c>
      <c r="B1625" s="2">
        <v>167</v>
      </c>
      <c r="C1625" s="6">
        <v>0.33728999999999998</v>
      </c>
      <c r="D1625" s="6">
        <v>-9.2425999999999994E-2</v>
      </c>
      <c r="E1625" s="6">
        <v>0.36242000000000002</v>
      </c>
      <c r="F1625" s="6">
        <v>-3.279E-2</v>
      </c>
      <c r="G1625" s="2">
        <f t="shared" si="50"/>
        <v>3.1208690646387219E-2</v>
      </c>
      <c r="H1625" s="3">
        <f t="shared" si="51"/>
        <v>5.9635999999999995E-2</v>
      </c>
    </row>
    <row r="1626" spans="1:8" x14ac:dyDescent="0.3">
      <c r="A1626" s="1">
        <v>0.99199532999999995</v>
      </c>
      <c r="B1626" s="2">
        <v>168</v>
      </c>
      <c r="C1626" s="6">
        <v>0.34839999999999999</v>
      </c>
      <c r="D1626" s="6">
        <v>-8.2063999999999998E-2</v>
      </c>
      <c r="E1626" s="6">
        <v>0.37019000000000002</v>
      </c>
      <c r="F1626" s="6">
        <v>-1.7391E-2</v>
      </c>
      <c r="G1626" s="2">
        <f t="shared" si="50"/>
        <v>2.6346536575379664E-2</v>
      </c>
      <c r="H1626" s="3">
        <f t="shared" si="51"/>
        <v>6.4672999999999994E-2</v>
      </c>
    </row>
    <row r="1627" spans="1:8" x14ac:dyDescent="0.3">
      <c r="A1627" s="1">
        <v>0.99199532999999995</v>
      </c>
      <c r="B1627" s="2">
        <v>169</v>
      </c>
      <c r="C1627" s="6">
        <v>0.35670000000000002</v>
      </c>
      <c r="D1627" s="6">
        <v>-6.6269999999999996E-2</v>
      </c>
      <c r="E1627" s="6">
        <v>0.38252000000000003</v>
      </c>
      <c r="F1627" s="6">
        <v>-2.9421E-3</v>
      </c>
      <c r="G1627" s="2">
        <f t="shared" si="50"/>
        <v>3.0351037765828523E-2</v>
      </c>
      <c r="H1627" s="3">
        <f t="shared" si="51"/>
        <v>6.3327899999999993E-2</v>
      </c>
    </row>
    <row r="1628" spans="1:8" x14ac:dyDescent="0.3">
      <c r="A1628" s="1">
        <v>0.99199532999999995</v>
      </c>
      <c r="B1628" s="2">
        <v>170</v>
      </c>
      <c r="C1628" s="6">
        <v>0.36299999999999999</v>
      </c>
      <c r="D1628" s="6">
        <v>-4.5354999999999999E-2</v>
      </c>
      <c r="E1628" s="6">
        <v>0.40118999999999999</v>
      </c>
      <c r="F1628" s="6">
        <v>9.0227999999999992E-3</v>
      </c>
      <c r="G1628" s="2">
        <f t="shared" si="50"/>
        <v>4.3443474289973943E-2</v>
      </c>
      <c r="H1628" s="3">
        <f t="shared" si="51"/>
        <v>5.4377799999999997E-2</v>
      </c>
    </row>
    <row r="1629" spans="1:8" x14ac:dyDescent="0.3">
      <c r="A1629" s="1">
        <v>0.99199532999999995</v>
      </c>
      <c r="B1629" s="2">
        <v>171</v>
      </c>
      <c r="C1629" s="6">
        <v>0.37010999999999999</v>
      </c>
      <c r="D1629" s="6">
        <v>-2.1007999999999999E-2</v>
      </c>
      <c r="E1629" s="6">
        <v>0.42786000000000002</v>
      </c>
      <c r="F1629" s="6">
        <v>1.7292999999999999E-2</v>
      </c>
      <c r="G1629" s="2">
        <f t="shared" si="50"/>
        <v>6.2970867377694528E-2</v>
      </c>
      <c r="H1629" s="3">
        <f t="shared" si="51"/>
        <v>3.8301000000000002E-2</v>
      </c>
    </row>
    <row r="1630" spans="1:8" x14ac:dyDescent="0.3">
      <c r="A1630" s="1">
        <v>0.99199532999999995</v>
      </c>
      <c r="B1630" s="2">
        <v>172</v>
      </c>
      <c r="C1630" s="6">
        <v>0.38261000000000001</v>
      </c>
      <c r="D1630" s="6">
        <v>3.1878000000000002E-3</v>
      </c>
      <c r="E1630" s="6">
        <v>0.46357999999999999</v>
      </c>
      <c r="F1630" s="6">
        <v>2.1375000000000002E-2</v>
      </c>
      <c r="G1630" s="2">
        <f t="shared" si="50"/>
        <v>8.336837446675037E-2</v>
      </c>
      <c r="H1630" s="3">
        <f t="shared" si="51"/>
        <v>1.8187200000000001E-2</v>
      </c>
    </row>
    <row r="1631" spans="1:8" x14ac:dyDescent="0.3">
      <c r="A1631" s="1">
        <v>0.99199532999999995</v>
      </c>
      <c r="B1631" s="2">
        <v>173</v>
      </c>
      <c r="C1631" s="6">
        <v>0.40583000000000002</v>
      </c>
      <c r="D1631" s="6">
        <v>2.2282E-2</v>
      </c>
      <c r="E1631" s="6">
        <v>0.50824000000000003</v>
      </c>
      <c r="F1631" s="6">
        <v>2.1637E-2</v>
      </c>
      <c r="G1631" s="2">
        <f t="shared" si="50"/>
        <v>9.7724694275312607E-2</v>
      </c>
      <c r="H1631" s="3">
        <f t="shared" si="51"/>
        <v>-6.4499999999999974E-4</v>
      </c>
    </row>
    <row r="1632" spans="1:8" x14ac:dyDescent="0.3">
      <c r="A1632" s="1">
        <v>0.99199532999999995</v>
      </c>
      <c r="B1632" s="2">
        <v>174</v>
      </c>
      <c r="C1632" s="6">
        <v>0.44411</v>
      </c>
      <c r="D1632" s="6">
        <v>3.2235E-2</v>
      </c>
      <c r="E1632" s="6">
        <v>0.56023000000000001</v>
      </c>
      <c r="F1632" s="6">
        <v>1.9088000000000001E-2</v>
      </c>
      <c r="G1632" s="2">
        <f t="shared" si="50"/>
        <v>0.10087580906610054</v>
      </c>
      <c r="H1632" s="3">
        <f t="shared" si="51"/>
        <v>-1.3146999999999999E-2</v>
      </c>
    </row>
    <row r="1633" spans="1:8" x14ac:dyDescent="0.3">
      <c r="A1633" s="1">
        <v>0.99199532999999995</v>
      </c>
      <c r="B1633" s="2">
        <v>175</v>
      </c>
      <c r="C1633" s="6">
        <v>0.49867</v>
      </c>
      <c r="D1633" s="6">
        <v>3.2433999999999998E-2</v>
      </c>
      <c r="E1633" s="6">
        <v>0.61641000000000001</v>
      </c>
      <c r="F1633" s="6">
        <v>1.4962E-2</v>
      </c>
      <c r="G1633" s="2">
        <f t="shared" si="50"/>
        <v>9.2056433812164412E-2</v>
      </c>
      <c r="H1633" s="3">
        <f t="shared" si="51"/>
        <v>-1.7471999999999998E-2</v>
      </c>
    </row>
    <row r="1634" spans="1:8" x14ac:dyDescent="0.3">
      <c r="A1634" s="1">
        <v>0.99199532999999995</v>
      </c>
      <c r="B1634" s="2">
        <v>176</v>
      </c>
      <c r="C1634" s="6">
        <v>0.56613000000000002</v>
      </c>
      <c r="D1634" s="6">
        <v>2.5777999999999999E-2</v>
      </c>
      <c r="E1634" s="6">
        <v>0.67242000000000002</v>
      </c>
      <c r="F1634" s="6">
        <v>1.0370000000000001E-2</v>
      </c>
      <c r="G1634" s="2">
        <f t="shared" si="50"/>
        <v>7.472445296653478E-2</v>
      </c>
      <c r="H1634" s="3">
        <f t="shared" si="51"/>
        <v>-1.5407999999999998E-2</v>
      </c>
    </row>
    <row r="1635" spans="1:8" x14ac:dyDescent="0.3">
      <c r="A1635" s="1">
        <v>0.99199532999999995</v>
      </c>
      <c r="B1635" s="2">
        <v>177</v>
      </c>
      <c r="C1635" s="6">
        <v>0.63812999999999998</v>
      </c>
      <c r="D1635" s="6">
        <v>1.6438999999999999E-2</v>
      </c>
      <c r="E1635" s="6">
        <v>0.72326000000000001</v>
      </c>
      <c r="F1635" s="6">
        <v>6.1400999999999999E-3</v>
      </c>
      <c r="G1635" s="2">
        <f t="shared" si="50"/>
        <v>5.438528472876699E-2</v>
      </c>
      <c r="H1635" s="3">
        <f t="shared" si="51"/>
        <v>-1.02989E-2</v>
      </c>
    </row>
    <row r="1636" spans="1:8" x14ac:dyDescent="0.3">
      <c r="A1636" s="1">
        <v>0.99199532999999995</v>
      </c>
      <c r="B1636" s="2">
        <v>178</v>
      </c>
      <c r="C1636" s="6">
        <v>0.70287999999999995</v>
      </c>
      <c r="D1636" s="6">
        <v>7.8338000000000001E-3</v>
      </c>
      <c r="E1636" s="6">
        <v>0.76393999999999995</v>
      </c>
      <c r="F1636" s="6">
        <v>2.8162999999999999E-3</v>
      </c>
      <c r="G1636" s="2">
        <f t="shared" si="50"/>
        <v>3.6178064418614028E-2</v>
      </c>
      <c r="H1636" s="3">
        <f t="shared" si="51"/>
        <v>-5.0175000000000003E-3</v>
      </c>
    </row>
    <row r="1637" spans="1:8" x14ac:dyDescent="0.3">
      <c r="A1637" s="1">
        <v>0.99199532999999995</v>
      </c>
      <c r="B1637" s="2">
        <v>179</v>
      </c>
      <c r="C1637" s="6">
        <v>0.74804000000000004</v>
      </c>
      <c r="D1637" s="6">
        <v>0</v>
      </c>
      <c r="E1637" s="6">
        <v>0.79025000000000001</v>
      </c>
      <c r="F1637" s="6">
        <v>0</v>
      </c>
      <c r="G1637" s="2">
        <f t="shared" si="50"/>
        <v>2.3839682964259437E-2</v>
      </c>
      <c r="H1637" s="3">
        <f t="shared" si="51"/>
        <v>0</v>
      </c>
    </row>
    <row r="1638" spans="1:8" x14ac:dyDescent="0.3">
      <c r="A1638" s="1">
        <v>0.99199532999999995</v>
      </c>
      <c r="B1638" s="2">
        <v>180</v>
      </c>
      <c r="C1638" s="6">
        <v>0.76424999999999998</v>
      </c>
      <c r="D1638" s="6">
        <v>0</v>
      </c>
      <c r="E1638" s="6">
        <v>0.79935</v>
      </c>
      <c r="F1638" s="6">
        <v>0</v>
      </c>
      <c r="G1638" s="2">
        <f t="shared" si="50"/>
        <v>1.9501531898466574E-2</v>
      </c>
      <c r="H1638" s="3">
        <f t="shared" si="51"/>
        <v>0</v>
      </c>
    </row>
    <row r="1639" spans="1:8" x14ac:dyDescent="0.3">
      <c r="G1639" s="2" t="e">
        <f t="shared" si="50"/>
        <v>#DIV/0!</v>
      </c>
      <c r="H1639" s="3">
        <f t="shared" si="51"/>
        <v>0</v>
      </c>
    </row>
    <row r="1640" spans="1:8" x14ac:dyDescent="0.3">
      <c r="A1640" s="1">
        <v>1.3015707000000001</v>
      </c>
      <c r="B1640" s="2">
        <v>0</v>
      </c>
      <c r="C1640" s="6">
        <v>233</v>
      </c>
      <c r="D1640" s="6">
        <v>0</v>
      </c>
      <c r="E1640" s="6">
        <v>112.96</v>
      </c>
      <c r="F1640" s="6">
        <v>0</v>
      </c>
      <c r="G1640" s="2">
        <f t="shared" si="50"/>
        <v>-0.31443123731829042</v>
      </c>
      <c r="H1640" s="3">
        <f t="shared" si="51"/>
        <v>0</v>
      </c>
    </row>
    <row r="1641" spans="1:8" x14ac:dyDescent="0.3">
      <c r="A1641" s="1">
        <v>1.3015707000000001</v>
      </c>
      <c r="B1641" s="2">
        <v>1</v>
      </c>
      <c r="C1641" s="6">
        <v>223.68</v>
      </c>
      <c r="D1641" s="6">
        <v>-7.0337000000000001E-5</v>
      </c>
      <c r="E1641" s="6">
        <v>110.68</v>
      </c>
      <c r="F1641" s="6">
        <v>-3.8275000000000002E-5</v>
      </c>
      <c r="G1641" s="2">
        <f t="shared" si="50"/>
        <v>-0.30555800359667301</v>
      </c>
      <c r="H1641" s="3">
        <f t="shared" si="51"/>
        <v>3.2061999999999999E-5</v>
      </c>
    </row>
    <row r="1642" spans="1:8" x14ac:dyDescent="0.3">
      <c r="A1642" s="1">
        <v>1.3015707000000001</v>
      </c>
      <c r="B1642" s="2">
        <v>2</v>
      </c>
      <c r="C1642" s="6">
        <v>198.01</v>
      </c>
      <c r="D1642" s="6">
        <v>-2.8060999999999998E-4</v>
      </c>
      <c r="E1642" s="6">
        <v>104.13</v>
      </c>
      <c r="F1642" s="6">
        <v>-1.5379E-4</v>
      </c>
      <c r="G1642" s="2">
        <f t="shared" si="50"/>
        <v>-0.27911125538132736</v>
      </c>
      <c r="H1642" s="3">
        <f t="shared" si="51"/>
        <v>1.2681999999999998E-4</v>
      </c>
    </row>
    <row r="1643" spans="1:8" x14ac:dyDescent="0.3">
      <c r="A1643" s="1">
        <v>1.3015707000000001</v>
      </c>
      <c r="B1643" s="2">
        <v>3</v>
      </c>
      <c r="C1643" s="6">
        <v>161.9</v>
      </c>
      <c r="D1643" s="6">
        <v>-6.2126E-4</v>
      </c>
      <c r="E1643" s="6">
        <v>94.117000000000004</v>
      </c>
      <c r="F1643" s="6">
        <v>-3.4762999999999998E-4</v>
      </c>
      <c r="G1643" s="2">
        <f t="shared" si="50"/>
        <v>-0.23557877326054963</v>
      </c>
      <c r="H1643" s="3">
        <f t="shared" si="51"/>
        <v>2.7363000000000002E-4</v>
      </c>
    </row>
    <row r="1644" spans="1:8" x14ac:dyDescent="0.3">
      <c r="A1644" s="1">
        <v>1.3015707000000001</v>
      </c>
      <c r="B1644" s="2">
        <v>4</v>
      </c>
      <c r="C1644" s="6">
        <v>122.64</v>
      </c>
      <c r="D1644" s="6">
        <v>-1.0486E-3</v>
      </c>
      <c r="E1644" s="6">
        <v>81.81</v>
      </c>
      <c r="F1644" s="6">
        <v>-6.1806000000000003E-4</v>
      </c>
      <c r="G1644" s="2">
        <f t="shared" si="50"/>
        <v>-0.17582574918502641</v>
      </c>
      <c r="H1644" s="3">
        <f t="shared" si="51"/>
        <v>4.3053999999999998E-4</v>
      </c>
    </row>
    <row r="1645" spans="1:8" x14ac:dyDescent="0.3">
      <c r="A1645" s="1">
        <v>1.3015707000000001</v>
      </c>
      <c r="B1645" s="2">
        <v>5</v>
      </c>
      <c r="C1645" s="6">
        <v>86.506</v>
      </c>
      <c r="D1645" s="6">
        <v>-1.431E-3</v>
      </c>
      <c r="E1645" s="6">
        <v>68.489000000000004</v>
      </c>
      <c r="F1645" s="6">
        <v>-9.5443999999999998E-4</v>
      </c>
      <c r="G1645" s="2">
        <f t="shared" si="50"/>
        <v>-0.10142540572033179</v>
      </c>
      <c r="H1645" s="3">
        <f t="shared" si="51"/>
        <v>4.7656E-4</v>
      </c>
    </row>
    <row r="1646" spans="1:8" x14ac:dyDescent="0.3">
      <c r="A1646" s="1">
        <v>1.3015707000000001</v>
      </c>
      <c r="B1646" s="2">
        <v>6</v>
      </c>
      <c r="C1646" s="6">
        <v>57.317999999999998</v>
      </c>
      <c r="D1646" s="6">
        <v>-1.4486E-3</v>
      </c>
      <c r="E1646" s="6">
        <v>55.337000000000003</v>
      </c>
      <c r="F1646" s="6">
        <v>-1.3273E-3</v>
      </c>
      <c r="G1646" s="2">
        <f t="shared" si="50"/>
        <v>-1.527541721246382E-2</v>
      </c>
      <c r="H1646" s="3">
        <f t="shared" si="51"/>
        <v>1.2129999999999997E-4</v>
      </c>
    </row>
    <row r="1647" spans="1:8" x14ac:dyDescent="0.3">
      <c r="A1647" s="1">
        <v>1.3015707000000001</v>
      </c>
      <c r="B1647" s="2">
        <v>7</v>
      </c>
      <c r="C1647" s="6">
        <v>36.244</v>
      </c>
      <c r="D1647" s="6">
        <v>-4.4365000000000002E-4</v>
      </c>
      <c r="E1647" s="6">
        <v>43.277999999999999</v>
      </c>
      <c r="F1647" s="6">
        <v>-1.6731999999999999E-3</v>
      </c>
      <c r="G1647" s="2">
        <f t="shared" si="50"/>
        <v>7.7031060840901111E-2</v>
      </c>
      <c r="H1647" s="3">
        <f t="shared" si="51"/>
        <v>-1.2295499999999998E-3</v>
      </c>
    </row>
    <row r="1648" spans="1:8" x14ac:dyDescent="0.3">
      <c r="A1648" s="1">
        <v>1.3015707000000001</v>
      </c>
      <c r="B1648" s="2">
        <v>8</v>
      </c>
      <c r="C1648" s="6">
        <v>22.492000000000001</v>
      </c>
      <c r="D1648" s="6">
        <v>2.6630999999999998E-3</v>
      </c>
      <c r="E1648" s="6">
        <v>32.902000000000001</v>
      </c>
      <c r="F1648" s="6">
        <v>-1.8737999999999999E-3</v>
      </c>
      <c r="G1648" s="2">
        <f t="shared" si="50"/>
        <v>0.16519422319054203</v>
      </c>
      <c r="H1648" s="3">
        <f t="shared" si="51"/>
        <v>-4.5369E-3</v>
      </c>
    </row>
    <row r="1649" spans="1:8" x14ac:dyDescent="0.3">
      <c r="A1649" s="1">
        <v>1.3015707000000001</v>
      </c>
      <c r="B1649" s="2">
        <v>9</v>
      </c>
      <c r="C1649" s="6">
        <v>14.302</v>
      </c>
      <c r="D1649" s="6">
        <v>8.9473999999999995E-3</v>
      </c>
      <c r="E1649" s="6">
        <v>24.465</v>
      </c>
      <c r="F1649" s="6">
        <v>-1.7316E-3</v>
      </c>
      <c r="G1649" s="2">
        <f t="shared" si="50"/>
        <v>0.2331484463911063</v>
      </c>
      <c r="H1649" s="3">
        <f t="shared" si="51"/>
        <v>-1.0678999999999999E-2</v>
      </c>
    </row>
    <row r="1650" spans="1:8" x14ac:dyDescent="0.3">
      <c r="A1650" s="1">
        <v>1.3015707000000001</v>
      </c>
      <c r="B1650" s="2">
        <v>10</v>
      </c>
      <c r="C1650" s="6">
        <v>9.7827999999999999</v>
      </c>
      <c r="D1650" s="6">
        <v>1.8128999999999999E-2</v>
      </c>
      <c r="E1650" s="6">
        <v>17.957999999999998</v>
      </c>
      <c r="F1650" s="6">
        <v>-9.5511999999999995E-4</v>
      </c>
      <c r="G1650" s="2">
        <f t="shared" si="50"/>
        <v>0.26379479234323738</v>
      </c>
      <c r="H1650" s="3">
        <f t="shared" si="51"/>
        <v>-1.908412E-2</v>
      </c>
    </row>
    <row r="1651" spans="1:8" x14ac:dyDescent="0.3">
      <c r="A1651" s="1">
        <v>1.3015707000000001</v>
      </c>
      <c r="B1651" s="2">
        <v>11</v>
      </c>
      <c r="C1651" s="6">
        <v>7.3905000000000003</v>
      </c>
      <c r="D1651" s="6">
        <v>2.7793999999999999E-2</v>
      </c>
      <c r="E1651" s="6">
        <v>13.183999999999999</v>
      </c>
      <c r="F1651" s="6">
        <v>8.1282999999999995E-4</v>
      </c>
      <c r="G1651" s="2">
        <f t="shared" si="50"/>
        <v>0.25137337302245016</v>
      </c>
      <c r="H1651" s="3">
        <f t="shared" si="51"/>
        <v>-2.6981169999999999E-2</v>
      </c>
    </row>
    <row r="1652" spans="1:8" x14ac:dyDescent="0.3">
      <c r="A1652" s="1">
        <v>1.3015707000000001</v>
      </c>
      <c r="B1652" s="2">
        <v>12</v>
      </c>
      <c r="C1652" s="6">
        <v>6.0910000000000002</v>
      </c>
      <c r="D1652" s="6">
        <v>3.5441E-2</v>
      </c>
      <c r="E1652" s="6">
        <v>9.8386999999999993</v>
      </c>
      <c r="F1652" s="6">
        <v>3.8701E-3</v>
      </c>
      <c r="G1652" s="2">
        <f t="shared" si="50"/>
        <v>0.20824911883598149</v>
      </c>
      <c r="H1652" s="3">
        <f t="shared" si="51"/>
        <v>-3.1570899999999999E-2</v>
      </c>
    </row>
    <row r="1653" spans="1:8" x14ac:dyDescent="0.3">
      <c r="A1653" s="1">
        <v>1.3015707000000001</v>
      </c>
      <c r="B1653" s="2">
        <v>13</v>
      </c>
      <c r="C1653" s="6">
        <v>5.2949999999999999</v>
      </c>
      <c r="D1653" s="6">
        <v>4.0644E-2</v>
      </c>
      <c r="E1653" s="6">
        <v>7.5865999999999998</v>
      </c>
      <c r="F1653" s="6">
        <v>8.2546000000000008E-3</v>
      </c>
      <c r="G1653" s="2">
        <f t="shared" si="50"/>
        <v>0.15618122224712508</v>
      </c>
      <c r="H1653" s="3">
        <f t="shared" si="51"/>
        <v>-3.2389399999999999E-2</v>
      </c>
    </row>
    <row r="1654" spans="1:8" x14ac:dyDescent="0.3">
      <c r="A1654" s="1">
        <v>1.3015707000000001</v>
      </c>
      <c r="B1654" s="2">
        <v>14</v>
      </c>
      <c r="C1654" s="6">
        <v>4.7470999999999997</v>
      </c>
      <c r="D1654" s="6">
        <v>4.4012999999999997E-2</v>
      </c>
      <c r="E1654" s="6">
        <v>6.0852000000000004</v>
      </c>
      <c r="F1654" s="6">
        <v>1.3547999999999999E-2</v>
      </c>
      <c r="G1654" s="2">
        <f t="shared" si="50"/>
        <v>0.10784647615357454</v>
      </c>
      <c r="H1654" s="3">
        <f t="shared" si="51"/>
        <v>-3.0464999999999999E-2</v>
      </c>
    </row>
    <row r="1655" spans="1:8" x14ac:dyDescent="0.3">
      <c r="A1655" s="1">
        <v>1.3015707000000001</v>
      </c>
      <c r="B1655" s="2">
        <v>15</v>
      </c>
      <c r="C1655" s="6">
        <v>4.3162000000000003</v>
      </c>
      <c r="D1655" s="6">
        <v>4.6497999999999998E-2</v>
      </c>
      <c r="E1655" s="6">
        <v>5.0853000000000002</v>
      </c>
      <c r="F1655" s="6">
        <v>1.9168999999999999E-2</v>
      </c>
      <c r="G1655" s="2">
        <f t="shared" si="50"/>
        <v>7.1215018191560536E-2</v>
      </c>
      <c r="H1655" s="3">
        <f t="shared" si="51"/>
        <v>-2.7328999999999999E-2</v>
      </c>
    </row>
    <row r="1656" spans="1:8" x14ac:dyDescent="0.3">
      <c r="A1656" s="1">
        <v>1.3015707000000001</v>
      </c>
      <c r="B1656" s="2">
        <v>16</v>
      </c>
      <c r="C1656" s="6">
        <v>3.9647000000000001</v>
      </c>
      <c r="D1656" s="6">
        <v>4.8326000000000001E-2</v>
      </c>
      <c r="E1656" s="6">
        <v>4.3958000000000004</v>
      </c>
      <c r="F1656" s="6">
        <v>2.4527E-2</v>
      </c>
      <c r="G1656" s="2">
        <f t="shared" si="50"/>
        <v>4.4827593878583261E-2</v>
      </c>
      <c r="H1656" s="3">
        <f t="shared" si="51"/>
        <v>-2.3799000000000001E-2</v>
      </c>
    </row>
    <row r="1657" spans="1:8" x14ac:dyDescent="0.3">
      <c r="A1657" s="1">
        <v>1.3015707000000001</v>
      </c>
      <c r="B1657" s="2">
        <v>17</v>
      </c>
      <c r="C1657" s="6">
        <v>3.6684999999999999</v>
      </c>
      <c r="D1657" s="6">
        <v>4.9502999999999998E-2</v>
      </c>
      <c r="E1657" s="6">
        <v>3.9022000000000001</v>
      </c>
      <c r="F1657" s="6">
        <v>2.9236000000000002E-2</v>
      </c>
      <c r="G1657" s="2">
        <f t="shared" si="50"/>
        <v>2.6821001173705207E-2</v>
      </c>
      <c r="H1657" s="3">
        <f t="shared" si="51"/>
        <v>-2.0266999999999997E-2</v>
      </c>
    </row>
    <row r="1658" spans="1:8" x14ac:dyDescent="0.3">
      <c r="A1658" s="1">
        <v>1.3015707000000001</v>
      </c>
      <c r="B1658" s="2">
        <v>18</v>
      </c>
      <c r="C1658" s="6">
        <v>3.4091999999999998</v>
      </c>
      <c r="D1658" s="6">
        <v>5.0016999999999999E-2</v>
      </c>
      <c r="E1658" s="6">
        <v>3.5362</v>
      </c>
      <c r="F1658" s="6">
        <v>3.3098000000000002E-2</v>
      </c>
      <c r="G1658" s="2">
        <f t="shared" si="50"/>
        <v>1.5884340043341525E-2</v>
      </c>
      <c r="H1658" s="3">
        <f t="shared" si="51"/>
        <v>-1.6918999999999997E-2</v>
      </c>
    </row>
    <row r="1659" spans="1:8" x14ac:dyDescent="0.3">
      <c r="A1659" s="1">
        <v>1.3015707000000001</v>
      </c>
      <c r="B1659" s="2">
        <v>19</v>
      </c>
      <c r="C1659" s="6">
        <v>3.1735000000000002</v>
      </c>
      <c r="D1659" s="6">
        <v>4.9957000000000001E-2</v>
      </c>
      <c r="E1659" s="6">
        <v>3.2544</v>
      </c>
      <c r="F1659" s="6">
        <v>3.6069999999999998E-2</v>
      </c>
      <c r="G1659" s="2">
        <f t="shared" si="50"/>
        <v>1.09324285926753E-2</v>
      </c>
      <c r="H1659" s="3">
        <f t="shared" si="51"/>
        <v>-1.3887000000000004E-2</v>
      </c>
    </row>
    <row r="1660" spans="1:8" x14ac:dyDescent="0.3">
      <c r="A1660" s="1">
        <v>1.3015707000000001</v>
      </c>
      <c r="B1660" s="2">
        <v>20</v>
      </c>
      <c r="C1660" s="6">
        <v>2.9548999999999999</v>
      </c>
      <c r="D1660" s="6">
        <v>4.9499000000000001E-2</v>
      </c>
      <c r="E1660" s="6">
        <v>3.0274999999999999</v>
      </c>
      <c r="F1660" s="6">
        <v>3.8225000000000002E-2</v>
      </c>
      <c r="G1660" s="2">
        <f t="shared" si="50"/>
        <v>1.0541363783282253E-2</v>
      </c>
      <c r="H1660" s="3">
        <f t="shared" si="51"/>
        <v>-1.1273999999999999E-2</v>
      </c>
    </row>
    <row r="1661" spans="1:8" x14ac:dyDescent="0.3">
      <c r="A1661" s="1">
        <v>1.3015707000000001</v>
      </c>
      <c r="B1661" s="2">
        <v>21</v>
      </c>
      <c r="C1661" s="6">
        <v>2.7523</v>
      </c>
      <c r="D1661" s="6">
        <v>4.8828000000000003E-2</v>
      </c>
      <c r="E1661" s="6">
        <v>2.8357999999999999</v>
      </c>
      <c r="F1661" s="6">
        <v>3.9687E-2</v>
      </c>
      <c r="G1661" s="2">
        <f t="shared" si="50"/>
        <v>1.297982804396158E-2</v>
      </c>
      <c r="H1661" s="3">
        <f t="shared" si="51"/>
        <v>-9.1410000000000033E-3</v>
      </c>
    </row>
    <row r="1662" spans="1:8" x14ac:dyDescent="0.3">
      <c r="A1662" s="1">
        <v>1.3015707000000001</v>
      </c>
      <c r="B1662" s="2">
        <v>22</v>
      </c>
      <c r="C1662" s="6">
        <v>2.5676000000000001</v>
      </c>
      <c r="D1662" s="6">
        <v>4.8076000000000001E-2</v>
      </c>
      <c r="E1662" s="6">
        <v>2.6667999999999998</v>
      </c>
      <c r="F1662" s="6">
        <v>4.0587999999999999E-2</v>
      </c>
      <c r="G1662" s="2">
        <f t="shared" si="50"/>
        <v>1.646307944128593E-2</v>
      </c>
      <c r="H1662" s="3">
        <f t="shared" si="51"/>
        <v>-7.4880000000000016E-3</v>
      </c>
    </row>
    <row r="1663" spans="1:8" x14ac:dyDescent="0.3">
      <c r="A1663" s="1">
        <v>1.3015707000000001</v>
      </c>
      <c r="B1663" s="2">
        <v>23</v>
      </c>
      <c r="C1663" s="6">
        <v>2.4020999999999999</v>
      </c>
      <c r="D1663" s="6">
        <v>4.7294000000000003E-2</v>
      </c>
      <c r="E1663" s="6">
        <v>2.5135999999999998</v>
      </c>
      <c r="F1663" s="6">
        <v>4.1043000000000003E-2</v>
      </c>
      <c r="G1663" s="2">
        <f t="shared" si="50"/>
        <v>1.9705084469065558E-2</v>
      </c>
      <c r="H1663" s="3">
        <f t="shared" si="51"/>
        <v>-6.2509999999999996E-3</v>
      </c>
    </row>
    <row r="1664" spans="1:8" x14ac:dyDescent="0.3">
      <c r="A1664" s="1">
        <v>1.3015707000000001</v>
      </c>
      <c r="B1664" s="2">
        <v>24</v>
      </c>
      <c r="C1664" s="6">
        <v>2.2559</v>
      </c>
      <c r="D1664" s="6">
        <v>4.6467000000000001E-2</v>
      </c>
      <c r="E1664" s="6">
        <v>2.3725999999999998</v>
      </c>
      <c r="F1664" s="6">
        <v>4.1141999999999998E-2</v>
      </c>
      <c r="G1664" s="2">
        <f t="shared" si="50"/>
        <v>2.1904681823090081E-2</v>
      </c>
      <c r="H1664" s="3">
        <f t="shared" si="51"/>
        <v>-5.3250000000000033E-3</v>
      </c>
    </row>
    <row r="1665" spans="1:8" x14ac:dyDescent="0.3">
      <c r="A1665" s="1">
        <v>1.3015707000000001</v>
      </c>
      <c r="B1665" s="2">
        <v>25</v>
      </c>
      <c r="C1665" s="6">
        <v>2.1267999999999998</v>
      </c>
      <c r="D1665" s="6">
        <v>4.5541999999999999E-2</v>
      </c>
      <c r="E1665" s="6">
        <v>2.2422</v>
      </c>
      <c r="F1665" s="6">
        <v>4.0958000000000001E-2</v>
      </c>
      <c r="G1665" s="2">
        <f t="shared" si="50"/>
        <v>2.29476965911403E-2</v>
      </c>
      <c r="H1665" s="3">
        <f t="shared" si="51"/>
        <v>-4.5839999999999978E-3</v>
      </c>
    </row>
    <row r="1666" spans="1:8" x14ac:dyDescent="0.3">
      <c r="A1666" s="1">
        <v>1.3015707000000001</v>
      </c>
      <c r="B1666" s="2">
        <v>26</v>
      </c>
      <c r="C1666" s="6">
        <v>2.0116999999999998</v>
      </c>
      <c r="D1666" s="6">
        <v>4.4454E-2</v>
      </c>
      <c r="E1666" s="6">
        <v>2.1215999999999999</v>
      </c>
      <c r="F1666" s="6">
        <v>4.0536999999999997E-2</v>
      </c>
      <c r="G1666" s="2">
        <f t="shared" si="50"/>
        <v>2.3100290807430691E-2</v>
      </c>
      <c r="H1666" s="3">
        <f t="shared" si="51"/>
        <v>-3.9170000000000038E-3</v>
      </c>
    </row>
    <row r="1667" spans="1:8" x14ac:dyDescent="0.3">
      <c r="A1667" s="1">
        <v>1.3015707000000001</v>
      </c>
      <c r="B1667" s="2">
        <v>27</v>
      </c>
      <c r="C1667" s="6">
        <v>1.9076</v>
      </c>
      <c r="D1667" s="6">
        <v>4.3139999999999998E-2</v>
      </c>
      <c r="E1667" s="6">
        <v>2.0102000000000002</v>
      </c>
      <c r="F1667" s="6">
        <v>3.9904000000000002E-2</v>
      </c>
      <c r="G1667" s="2">
        <f t="shared" ref="G1667:G1730" si="52">LOG10(E1667/C1667)</f>
        <v>2.2751954890166494E-2</v>
      </c>
      <c r="H1667" s="3">
        <f t="shared" ref="H1667:H1730" si="53">F1667-D1667</f>
        <v>-3.2359999999999958E-3</v>
      </c>
    </row>
    <row r="1668" spans="1:8" x14ac:dyDescent="0.3">
      <c r="A1668" s="1">
        <v>1.3015707000000001</v>
      </c>
      <c r="B1668" s="2">
        <v>28</v>
      </c>
      <c r="C1668" s="6">
        <v>1.8118000000000001</v>
      </c>
      <c r="D1668" s="6">
        <v>4.1558999999999999E-2</v>
      </c>
      <c r="E1668" s="6">
        <v>1.9074</v>
      </c>
      <c r="F1668" s="6">
        <v>3.9060999999999998E-2</v>
      </c>
      <c r="G1668" s="2">
        <f t="shared" si="52"/>
        <v>2.2331522976535487E-2</v>
      </c>
      <c r="H1668" s="3">
        <f t="shared" si="53"/>
        <v>-2.4980000000000002E-3</v>
      </c>
    </row>
    <row r="1669" spans="1:8" x14ac:dyDescent="0.3">
      <c r="A1669" s="1">
        <v>1.3015707000000001</v>
      </c>
      <c r="B1669" s="2">
        <v>29</v>
      </c>
      <c r="C1669" s="6">
        <v>1.7222999999999999</v>
      </c>
      <c r="D1669" s="6">
        <v>3.9712999999999998E-2</v>
      </c>
      <c r="E1669" s="6">
        <v>1.8123</v>
      </c>
      <c r="F1669" s="6">
        <v>3.7988000000000001E-2</v>
      </c>
      <c r="G1669" s="2">
        <f t="shared" si="52"/>
        <v>2.2121288861847131E-2</v>
      </c>
      <c r="H1669" s="3">
        <f t="shared" si="53"/>
        <v>-1.7249999999999974E-3</v>
      </c>
    </row>
    <row r="1670" spans="1:8" x14ac:dyDescent="0.3">
      <c r="A1670" s="1">
        <v>1.3015707000000001</v>
      </c>
      <c r="B1670" s="2">
        <v>30</v>
      </c>
      <c r="C1670" s="6">
        <v>1.6383000000000001</v>
      </c>
      <c r="D1670" s="6">
        <v>3.7668E-2</v>
      </c>
      <c r="E1670" s="6">
        <v>1.7242</v>
      </c>
      <c r="F1670" s="6">
        <v>3.6658000000000003E-2</v>
      </c>
      <c r="G1670" s="2">
        <f t="shared" si="52"/>
        <v>2.2194209501789273E-2</v>
      </c>
      <c r="H1670" s="3">
        <f t="shared" si="53"/>
        <v>-1.009999999999997E-3</v>
      </c>
    </row>
    <row r="1671" spans="1:8" x14ac:dyDescent="0.3">
      <c r="A1671" s="1">
        <v>1.3015707000000001</v>
      </c>
      <c r="B1671" s="2">
        <v>31</v>
      </c>
      <c r="C1671" s="6">
        <v>1.5596000000000001</v>
      </c>
      <c r="D1671" s="6">
        <v>3.5546000000000001E-2</v>
      </c>
      <c r="E1671" s="6">
        <v>1.6422000000000001</v>
      </c>
      <c r="F1671" s="6">
        <v>3.5052E-2</v>
      </c>
      <c r="G1671" s="2">
        <f t="shared" si="52"/>
        <v>2.2412821277819187E-2</v>
      </c>
      <c r="H1671" s="3">
        <f t="shared" si="53"/>
        <v>-4.9400000000000138E-4</v>
      </c>
    </row>
    <row r="1672" spans="1:8" x14ac:dyDescent="0.3">
      <c r="A1672" s="1">
        <v>1.3015707000000001</v>
      </c>
      <c r="B1672" s="2">
        <v>32</v>
      </c>
      <c r="C1672" s="6">
        <v>1.4863</v>
      </c>
      <c r="D1672" s="6">
        <v>3.3480999999999997E-2</v>
      </c>
      <c r="E1672" s="6">
        <v>1.5653999999999999</v>
      </c>
      <c r="F1672" s="6">
        <v>3.3168999999999997E-2</v>
      </c>
      <c r="G1672" s="2">
        <f t="shared" si="52"/>
        <v>2.2518851691368285E-2</v>
      </c>
      <c r="H1672" s="3">
        <f t="shared" si="53"/>
        <v>-3.1199999999999978E-4</v>
      </c>
    </row>
    <row r="1673" spans="1:8" x14ac:dyDescent="0.3">
      <c r="A1673" s="1">
        <v>1.3015707000000001</v>
      </c>
      <c r="B1673" s="2">
        <v>33</v>
      </c>
      <c r="C1673" s="6">
        <v>1.4181999999999999</v>
      </c>
      <c r="D1673" s="6">
        <v>3.1562E-2</v>
      </c>
      <c r="E1673" s="6">
        <v>1.4934000000000001</v>
      </c>
      <c r="F1673" s="6">
        <v>3.1036000000000001E-2</v>
      </c>
      <c r="G1673" s="2">
        <f t="shared" si="52"/>
        <v>2.243866595371849E-2</v>
      </c>
      <c r="H1673" s="3">
        <f t="shared" si="53"/>
        <v>-5.2599999999999869E-4</v>
      </c>
    </row>
    <row r="1674" spans="1:8" x14ac:dyDescent="0.3">
      <c r="A1674" s="1">
        <v>1.3015707000000001</v>
      </c>
      <c r="B1674" s="2">
        <v>34</v>
      </c>
      <c r="C1674" s="6">
        <v>1.3549</v>
      </c>
      <c r="D1674" s="6">
        <v>2.9791999999999999E-2</v>
      </c>
      <c r="E1674" s="6">
        <v>1.4256</v>
      </c>
      <c r="F1674" s="6">
        <v>2.8705999999999999E-2</v>
      </c>
      <c r="G1674" s="2">
        <f t="shared" si="52"/>
        <v>2.2090443918413319E-2</v>
      </c>
      <c r="H1674" s="3">
        <f t="shared" si="53"/>
        <v>-1.0860000000000002E-3</v>
      </c>
    </row>
    <row r="1675" spans="1:8" x14ac:dyDescent="0.3">
      <c r="A1675" s="1">
        <v>1.3015707000000001</v>
      </c>
      <c r="B1675" s="2">
        <v>35</v>
      </c>
      <c r="C1675" s="6">
        <v>1.2957000000000001</v>
      </c>
      <c r="D1675" s="6">
        <v>2.8103E-2</v>
      </c>
      <c r="E1675" s="6">
        <v>1.3616999999999999</v>
      </c>
      <c r="F1675" s="6">
        <v>2.6254E-2</v>
      </c>
      <c r="G1675" s="2">
        <f t="shared" si="52"/>
        <v>2.1576978695350628E-2</v>
      </c>
      <c r="H1675" s="3">
        <f t="shared" si="53"/>
        <v>-1.8489999999999999E-3</v>
      </c>
    </row>
    <row r="1676" spans="1:8" x14ac:dyDescent="0.3">
      <c r="A1676" s="1">
        <v>1.3015707000000001</v>
      </c>
      <c r="B1676" s="2">
        <v>36</v>
      </c>
      <c r="C1676" s="6">
        <v>1.24</v>
      </c>
      <c r="D1676" s="6">
        <v>2.6409999999999999E-2</v>
      </c>
      <c r="E1676" s="6">
        <v>1.3017000000000001</v>
      </c>
      <c r="F1676" s="6">
        <v>2.3758999999999999E-2</v>
      </c>
      <c r="G1676" s="2">
        <f t="shared" si="52"/>
        <v>2.1089219686639297E-2</v>
      </c>
      <c r="H1676" s="3">
        <f t="shared" si="53"/>
        <v>-2.6510000000000006E-3</v>
      </c>
    </row>
    <row r="1677" spans="1:8" x14ac:dyDescent="0.3">
      <c r="A1677" s="1">
        <v>1.3015707000000001</v>
      </c>
      <c r="B1677" s="2">
        <v>37</v>
      </c>
      <c r="C1677" s="6">
        <v>1.1871</v>
      </c>
      <c r="D1677" s="6">
        <v>2.4662E-2</v>
      </c>
      <c r="E1677" s="6">
        <v>1.2452000000000001</v>
      </c>
      <c r="F1677" s="6">
        <v>2.129E-2</v>
      </c>
      <c r="G1677" s="2">
        <f t="shared" si="52"/>
        <v>2.0751807024787555E-2</v>
      </c>
      <c r="H1677" s="3">
        <f t="shared" si="53"/>
        <v>-3.372E-3</v>
      </c>
    </row>
    <row r="1678" spans="1:8" x14ac:dyDescent="0.3">
      <c r="A1678" s="1">
        <v>1.3015707000000001</v>
      </c>
      <c r="B1678" s="2">
        <v>38</v>
      </c>
      <c r="C1678" s="6">
        <v>1.1367</v>
      </c>
      <c r="D1678" s="6">
        <v>2.2867999999999999E-2</v>
      </c>
      <c r="E1678" s="6">
        <v>1.1921999999999999</v>
      </c>
      <c r="F1678" s="6">
        <v>1.8898999999999999E-2</v>
      </c>
      <c r="G1678" s="2">
        <f t="shared" si="52"/>
        <v>2.0703257498803151E-2</v>
      </c>
      <c r="H1678" s="3">
        <f t="shared" si="53"/>
        <v>-3.9690000000000003E-3</v>
      </c>
    </row>
    <row r="1679" spans="1:8" x14ac:dyDescent="0.3">
      <c r="A1679" s="1">
        <v>1.3015707000000001</v>
      </c>
      <c r="B1679" s="2">
        <v>39</v>
      </c>
      <c r="C1679" s="6">
        <v>1.0887</v>
      </c>
      <c r="D1679" s="6">
        <v>2.1083000000000001E-2</v>
      </c>
      <c r="E1679" s="6">
        <v>1.1424000000000001</v>
      </c>
      <c r="F1679" s="6">
        <v>1.6612999999999999E-2</v>
      </c>
      <c r="G1679" s="2">
        <f t="shared" si="52"/>
        <v>2.0909971511880225E-2</v>
      </c>
      <c r="H1679" s="3">
        <f t="shared" si="53"/>
        <v>-4.4700000000000017E-3</v>
      </c>
    </row>
    <row r="1680" spans="1:8" x14ac:dyDescent="0.3">
      <c r="A1680" s="1">
        <v>1.3015707000000001</v>
      </c>
      <c r="B1680" s="2">
        <v>40</v>
      </c>
      <c r="C1680" s="6">
        <v>1.0431999999999999</v>
      </c>
      <c r="D1680" s="6">
        <v>1.9376999999999998E-2</v>
      </c>
      <c r="E1680" s="6">
        <v>1.0955999999999999</v>
      </c>
      <c r="F1680" s="6">
        <v>1.4439E-2</v>
      </c>
      <c r="G1680" s="2">
        <f t="shared" si="52"/>
        <v>2.1284445194078822E-2</v>
      </c>
      <c r="H1680" s="3">
        <f t="shared" si="53"/>
        <v>-4.9379999999999979E-3</v>
      </c>
    </row>
    <row r="1681" spans="1:8" x14ac:dyDescent="0.3">
      <c r="A1681" s="1">
        <v>1.3015707000000001</v>
      </c>
      <c r="B1681" s="2">
        <v>41</v>
      </c>
      <c r="C1681" s="6">
        <v>0.99997000000000003</v>
      </c>
      <c r="D1681" s="6">
        <v>1.7808000000000001E-2</v>
      </c>
      <c r="E1681" s="6">
        <v>1.0516000000000001</v>
      </c>
      <c r="F1681" s="6">
        <v>1.2370000000000001E-2</v>
      </c>
      <c r="G1681" s="2">
        <f t="shared" si="52"/>
        <v>2.1863606464218678E-2</v>
      </c>
      <c r="H1681" s="3">
        <f t="shared" si="53"/>
        <v>-5.4380000000000001E-3</v>
      </c>
    </row>
    <row r="1682" spans="1:8" x14ac:dyDescent="0.3">
      <c r="A1682" s="1">
        <v>1.3015707000000001</v>
      </c>
      <c r="B1682" s="2">
        <v>42</v>
      </c>
      <c r="C1682" s="6">
        <v>0.95911999999999997</v>
      </c>
      <c r="D1682" s="6">
        <v>1.6412E-2</v>
      </c>
      <c r="E1682" s="6">
        <v>1.0102</v>
      </c>
      <c r="F1682" s="6">
        <v>1.0399E-2</v>
      </c>
      <c r="G1682" s="2">
        <f t="shared" si="52"/>
        <v>2.2534416987423877E-2</v>
      </c>
      <c r="H1682" s="3">
        <f t="shared" si="53"/>
        <v>-6.0129999999999992E-3</v>
      </c>
    </row>
    <row r="1683" spans="1:8" x14ac:dyDescent="0.3">
      <c r="A1683" s="1">
        <v>1.3015707000000001</v>
      </c>
      <c r="B1683" s="2">
        <v>43</v>
      </c>
      <c r="C1683" s="6">
        <v>0.92052999999999996</v>
      </c>
      <c r="D1683" s="6">
        <v>1.5192000000000001E-2</v>
      </c>
      <c r="E1683" s="6">
        <v>0.97099999999999997</v>
      </c>
      <c r="F1683" s="6">
        <v>8.5289000000000007E-3</v>
      </c>
      <c r="G1683" s="2">
        <f t="shared" si="52"/>
        <v>2.3181283214467375E-2</v>
      </c>
      <c r="H1683" s="3">
        <f t="shared" si="53"/>
        <v>-6.6630999999999999E-3</v>
      </c>
    </row>
    <row r="1684" spans="1:8" x14ac:dyDescent="0.3">
      <c r="A1684" s="1">
        <v>1.3015707000000001</v>
      </c>
      <c r="B1684" s="2">
        <v>44</v>
      </c>
      <c r="C1684" s="6">
        <v>0.88405999999999996</v>
      </c>
      <c r="D1684" s="6">
        <v>1.4121999999999999E-2</v>
      </c>
      <c r="E1684" s="6">
        <v>0.93400000000000005</v>
      </c>
      <c r="F1684" s="6">
        <v>6.7705999999999999E-3</v>
      </c>
      <c r="G1684" s="2">
        <f t="shared" si="52"/>
        <v>2.3865135216291578E-2</v>
      </c>
      <c r="H1684" s="3">
        <f t="shared" si="53"/>
        <v>-7.3513999999999993E-3</v>
      </c>
    </row>
    <row r="1685" spans="1:8" x14ac:dyDescent="0.3">
      <c r="A1685" s="1">
        <v>1.3015707000000001</v>
      </c>
      <c r="B1685" s="2">
        <v>45</v>
      </c>
      <c r="C1685" s="6">
        <v>0.84950999999999999</v>
      </c>
      <c r="D1685" s="6">
        <v>1.3154000000000001E-2</v>
      </c>
      <c r="E1685" s="6">
        <v>0.89903999999999995</v>
      </c>
      <c r="F1685" s="6">
        <v>5.1424000000000001E-3</v>
      </c>
      <c r="G1685" s="2">
        <f t="shared" si="52"/>
        <v>2.4610519221737268E-2</v>
      </c>
      <c r="H1685" s="3">
        <f t="shared" si="53"/>
        <v>-8.0116000000000007E-3</v>
      </c>
    </row>
    <row r="1686" spans="1:8" x14ac:dyDescent="0.3">
      <c r="A1686" s="1">
        <v>1.3015707000000001</v>
      </c>
      <c r="B1686" s="2">
        <v>46</v>
      </c>
      <c r="C1686" s="6">
        <v>0.81664999999999999</v>
      </c>
      <c r="D1686" s="6">
        <v>1.2239999999999999E-2</v>
      </c>
      <c r="E1686" s="6">
        <v>0.86600999999999995</v>
      </c>
      <c r="F1686" s="6">
        <v>3.6603999999999999E-3</v>
      </c>
      <c r="G1686" s="2">
        <f t="shared" si="52"/>
        <v>2.5486940534483624E-2</v>
      </c>
      <c r="H1686" s="3">
        <f t="shared" si="53"/>
        <v>-8.5795999999999997E-3</v>
      </c>
    </row>
    <row r="1687" spans="1:8" x14ac:dyDescent="0.3">
      <c r="A1687" s="1">
        <v>1.3015707000000001</v>
      </c>
      <c r="B1687" s="2">
        <v>47</v>
      </c>
      <c r="C1687" s="6">
        <v>0.7853</v>
      </c>
      <c r="D1687" s="6">
        <v>1.1354E-2</v>
      </c>
      <c r="E1687" s="6">
        <v>0.83482000000000001</v>
      </c>
      <c r="F1687" s="6">
        <v>2.3313000000000001E-3</v>
      </c>
      <c r="G1687" s="2">
        <f t="shared" si="52"/>
        <v>2.6557247571654591E-2</v>
      </c>
      <c r="H1687" s="3">
        <f t="shared" si="53"/>
        <v>-9.0226999999999998E-3</v>
      </c>
    </row>
    <row r="1688" spans="1:8" x14ac:dyDescent="0.3">
      <c r="A1688" s="1">
        <v>1.3015707000000001</v>
      </c>
      <c r="B1688" s="2">
        <v>48</v>
      </c>
      <c r="C1688" s="6">
        <v>0.75536000000000003</v>
      </c>
      <c r="D1688" s="6">
        <v>1.0500000000000001E-2</v>
      </c>
      <c r="E1688" s="6">
        <v>0.80535999999999996</v>
      </c>
      <c r="F1688" s="6">
        <v>1.1492E-3</v>
      </c>
      <c r="G1688" s="2">
        <f t="shared" si="52"/>
        <v>2.7836072516151236E-2</v>
      </c>
      <c r="H1688" s="3">
        <f t="shared" si="53"/>
        <v>-9.3508000000000011E-3</v>
      </c>
    </row>
    <row r="1689" spans="1:8" x14ac:dyDescent="0.3">
      <c r="A1689" s="1">
        <v>1.3015707000000001</v>
      </c>
      <c r="B1689" s="2">
        <v>49</v>
      </c>
      <c r="C1689" s="6">
        <v>0.72679000000000005</v>
      </c>
      <c r="D1689" s="6">
        <v>9.7099999999999999E-3</v>
      </c>
      <c r="E1689" s="6">
        <v>0.77751000000000003</v>
      </c>
      <c r="F1689" s="6">
        <v>9.8128999999999995E-5</v>
      </c>
      <c r="G1689" s="2">
        <f t="shared" si="52"/>
        <v>2.9297040282340914E-2</v>
      </c>
      <c r="H1689" s="3">
        <f t="shared" si="53"/>
        <v>-9.6118709999999993E-3</v>
      </c>
    </row>
    <row r="1690" spans="1:8" x14ac:dyDescent="0.3">
      <c r="A1690" s="1">
        <v>1.3015707000000001</v>
      </c>
      <c r="B1690" s="2">
        <v>50</v>
      </c>
      <c r="C1690" s="6">
        <v>0.69955999999999996</v>
      </c>
      <c r="D1690" s="6">
        <v>9.0256999999999993E-3</v>
      </c>
      <c r="E1690" s="6">
        <v>0.75114000000000003</v>
      </c>
      <c r="F1690" s="6">
        <v>-8.4174E-4</v>
      </c>
      <c r="G1690" s="2">
        <f t="shared" si="52"/>
        <v>3.0895920734956062E-2</v>
      </c>
      <c r="H1690" s="3">
        <f t="shared" si="53"/>
        <v>-9.8674399999999999E-3</v>
      </c>
    </row>
    <row r="1691" spans="1:8" x14ac:dyDescent="0.3">
      <c r="A1691" s="1">
        <v>1.3015707000000001</v>
      </c>
      <c r="B1691" s="2">
        <v>51</v>
      </c>
      <c r="C1691" s="6">
        <v>0.67369000000000001</v>
      </c>
      <c r="D1691" s="6">
        <v>8.4784999999999999E-3</v>
      </c>
      <c r="E1691" s="6">
        <v>0.72611999999999999</v>
      </c>
      <c r="F1691" s="6">
        <v>-1.6876E-3</v>
      </c>
      <c r="G1691" s="2">
        <f t="shared" si="52"/>
        <v>3.2548298082846192E-2</v>
      </c>
      <c r="H1691" s="3">
        <f t="shared" si="53"/>
        <v>-1.0166100000000001E-2</v>
      </c>
    </row>
    <row r="1692" spans="1:8" x14ac:dyDescent="0.3">
      <c r="A1692" s="1">
        <v>1.3015707000000001</v>
      </c>
      <c r="B1692" s="2">
        <v>52</v>
      </c>
      <c r="C1692" s="6">
        <v>0.64915999999999996</v>
      </c>
      <c r="D1692" s="6">
        <v>8.0844999999999997E-3</v>
      </c>
      <c r="E1692" s="6">
        <v>0.70232000000000006</v>
      </c>
      <c r="F1692" s="6">
        <v>-2.4504000000000001E-3</v>
      </c>
      <c r="G1692" s="2">
        <f t="shared" si="52"/>
        <v>3.4183284435289195E-2</v>
      </c>
      <c r="H1692" s="3">
        <f t="shared" si="53"/>
        <v>-1.05349E-2</v>
      </c>
    </row>
    <row r="1693" spans="1:8" x14ac:dyDescent="0.3">
      <c r="A1693" s="1">
        <v>1.3015707000000001</v>
      </c>
      <c r="B1693" s="2">
        <v>53</v>
      </c>
      <c r="C1693" s="6">
        <v>0.62592999999999999</v>
      </c>
      <c r="D1693" s="6">
        <v>7.8469000000000004E-3</v>
      </c>
      <c r="E1693" s="6">
        <v>0.67964999999999998</v>
      </c>
      <c r="F1693" s="6">
        <v>-3.1345000000000001E-3</v>
      </c>
      <c r="G1693" s="2">
        <f t="shared" si="52"/>
        <v>3.5759554020563224E-2</v>
      </c>
      <c r="H1693" s="3">
        <f t="shared" si="53"/>
        <v>-1.0981400000000001E-2</v>
      </c>
    </row>
    <row r="1694" spans="1:8" x14ac:dyDescent="0.3">
      <c r="A1694" s="1">
        <v>1.3015707000000001</v>
      </c>
      <c r="B1694" s="2">
        <v>54</v>
      </c>
      <c r="C1694" s="6">
        <v>0.60394999999999999</v>
      </c>
      <c r="D1694" s="6">
        <v>7.7615999999999996E-3</v>
      </c>
      <c r="E1694" s="6">
        <v>0.65803</v>
      </c>
      <c r="F1694" s="6">
        <v>-3.7399999999999998E-3</v>
      </c>
      <c r="G1694" s="2">
        <f t="shared" si="52"/>
        <v>3.724470821982475E-2</v>
      </c>
      <c r="H1694" s="3">
        <f t="shared" si="53"/>
        <v>-1.1501599999999999E-2</v>
      </c>
    </row>
    <row r="1695" spans="1:8" x14ac:dyDescent="0.3">
      <c r="A1695" s="1">
        <v>1.3015707000000001</v>
      </c>
      <c r="B1695" s="2">
        <v>55</v>
      </c>
      <c r="C1695" s="6">
        <v>0.58318000000000003</v>
      </c>
      <c r="D1695" s="6">
        <v>7.8203999999999999E-3</v>
      </c>
      <c r="E1695" s="6">
        <v>0.63741000000000003</v>
      </c>
      <c r="F1695" s="6">
        <v>-4.2659000000000004E-3</v>
      </c>
      <c r="G1695" s="2">
        <f t="shared" si="52"/>
        <v>3.8616251061731298E-2</v>
      </c>
      <c r="H1695" s="3">
        <f t="shared" si="53"/>
        <v>-1.2086300000000001E-2</v>
      </c>
    </row>
    <row r="1696" spans="1:8" x14ac:dyDescent="0.3">
      <c r="A1696" s="1">
        <v>1.3015707000000001</v>
      </c>
      <c r="B1696" s="2">
        <v>56</v>
      </c>
      <c r="C1696" s="6">
        <v>0.56355999999999995</v>
      </c>
      <c r="D1696" s="6">
        <v>8.0123E-3</v>
      </c>
      <c r="E1696" s="6">
        <v>0.61775000000000002</v>
      </c>
      <c r="F1696" s="6">
        <v>-4.7111999999999996E-3</v>
      </c>
      <c r="G1696" s="2">
        <f t="shared" si="52"/>
        <v>3.9872593617924966E-2</v>
      </c>
      <c r="H1696" s="3">
        <f t="shared" si="53"/>
        <v>-1.2723499999999999E-2</v>
      </c>
    </row>
    <row r="1697" spans="1:8" x14ac:dyDescent="0.3">
      <c r="A1697" s="1">
        <v>1.3015707000000001</v>
      </c>
      <c r="B1697" s="2">
        <v>57</v>
      </c>
      <c r="C1697" s="6">
        <v>0.54503000000000001</v>
      </c>
      <c r="D1697" s="6">
        <v>8.3257000000000001E-3</v>
      </c>
      <c r="E1697" s="6">
        <v>0.59902</v>
      </c>
      <c r="F1697" s="6">
        <v>-5.0743000000000003E-3</v>
      </c>
      <c r="G1697" s="2">
        <f t="shared" si="52"/>
        <v>4.1020915060746774E-2</v>
      </c>
      <c r="H1697" s="3">
        <f t="shared" si="53"/>
        <v>-1.34E-2</v>
      </c>
    </row>
    <row r="1698" spans="1:8" x14ac:dyDescent="0.3">
      <c r="A1698" s="1">
        <v>1.3015707000000001</v>
      </c>
      <c r="B1698" s="2">
        <v>58</v>
      </c>
      <c r="C1698" s="6">
        <v>0.52753000000000005</v>
      </c>
      <c r="D1698" s="6">
        <v>8.7538000000000008E-3</v>
      </c>
      <c r="E1698" s="6">
        <v>0.58118999999999998</v>
      </c>
      <c r="F1698" s="6">
        <v>-5.3518999999999997E-3</v>
      </c>
      <c r="G1698" s="2">
        <f t="shared" si="52"/>
        <v>4.2070970706241467E-2</v>
      </c>
      <c r="H1698" s="3">
        <f t="shared" si="53"/>
        <v>-1.4105700000000001E-2</v>
      </c>
    </row>
    <row r="1699" spans="1:8" x14ac:dyDescent="0.3">
      <c r="A1699" s="1">
        <v>1.3015707000000001</v>
      </c>
      <c r="B1699" s="2">
        <v>59</v>
      </c>
      <c r="C1699" s="6">
        <v>0.51099000000000006</v>
      </c>
      <c r="D1699" s="6">
        <v>9.2971000000000008E-3</v>
      </c>
      <c r="E1699" s="6">
        <v>0.56423000000000001</v>
      </c>
      <c r="F1699" s="6">
        <v>-5.5376000000000002E-3</v>
      </c>
      <c r="G1699" s="2">
        <f t="shared" si="52"/>
        <v>4.3043772648865976E-2</v>
      </c>
      <c r="H1699" s="3">
        <f t="shared" si="53"/>
        <v>-1.4834700000000001E-2</v>
      </c>
    </row>
    <row r="1700" spans="1:8" x14ac:dyDescent="0.3">
      <c r="A1700" s="1">
        <v>1.3015707000000001</v>
      </c>
      <c r="B1700" s="2">
        <v>60</v>
      </c>
      <c r="C1700" s="6">
        <v>0.49536000000000002</v>
      </c>
      <c r="D1700" s="6">
        <v>9.9600999999999995E-3</v>
      </c>
      <c r="E1700" s="6">
        <v>0.54812000000000005</v>
      </c>
      <c r="F1700" s="6">
        <v>-5.6224999999999999E-3</v>
      </c>
      <c r="G1700" s="2">
        <f t="shared" si="52"/>
        <v>4.3954714388031661E-2</v>
      </c>
      <c r="H1700" s="3">
        <f t="shared" si="53"/>
        <v>-1.5582599999999999E-2</v>
      </c>
    </row>
    <row r="1701" spans="1:8" x14ac:dyDescent="0.3">
      <c r="A1701" s="1">
        <v>1.3015707000000001</v>
      </c>
      <c r="B1701" s="2">
        <v>61</v>
      </c>
      <c r="C1701" s="6">
        <v>0.48060000000000003</v>
      </c>
      <c r="D1701" s="6">
        <v>1.0744E-2</v>
      </c>
      <c r="E1701" s="6">
        <v>0.53281000000000001</v>
      </c>
      <c r="F1701" s="6">
        <v>-5.5970999999999998E-3</v>
      </c>
      <c r="G1701" s="2">
        <f t="shared" si="52"/>
        <v>4.4788600790578982E-2</v>
      </c>
      <c r="H1701" s="3">
        <f t="shared" si="53"/>
        <v>-1.6341100000000001E-2</v>
      </c>
    </row>
    <row r="1702" spans="1:8" x14ac:dyDescent="0.3">
      <c r="A1702" s="1">
        <v>1.3015707000000001</v>
      </c>
      <c r="B1702" s="2">
        <v>62</v>
      </c>
      <c r="C1702" s="6">
        <v>0.46665000000000001</v>
      </c>
      <c r="D1702" s="6">
        <v>1.1643000000000001E-2</v>
      </c>
      <c r="E1702" s="6">
        <v>0.51827000000000001</v>
      </c>
      <c r="F1702" s="6">
        <v>-5.4527999999999998E-3</v>
      </c>
      <c r="G1702" s="2">
        <f t="shared" si="52"/>
        <v>4.5564800316018415E-2</v>
      </c>
      <c r="H1702" s="3">
        <f t="shared" si="53"/>
        <v>-1.7095800000000001E-2</v>
      </c>
    </row>
    <row r="1703" spans="1:8" x14ac:dyDescent="0.3">
      <c r="A1703" s="1">
        <v>1.3015707000000001</v>
      </c>
      <c r="B1703" s="2">
        <v>63</v>
      </c>
      <c r="C1703" s="6">
        <v>0.45347999999999999</v>
      </c>
      <c r="D1703" s="6">
        <v>1.2652E-2</v>
      </c>
      <c r="E1703" s="6">
        <v>0.50446000000000002</v>
      </c>
      <c r="F1703" s="6">
        <v>-5.1837000000000003E-3</v>
      </c>
      <c r="G1703" s="2">
        <f t="shared" si="52"/>
        <v>4.6268597587505782E-2</v>
      </c>
      <c r="H1703" s="3">
        <f t="shared" si="53"/>
        <v>-1.7835699999999999E-2</v>
      </c>
    </row>
    <row r="1704" spans="1:8" x14ac:dyDescent="0.3">
      <c r="A1704" s="1">
        <v>1.3015707000000001</v>
      </c>
      <c r="B1704" s="2">
        <v>64</v>
      </c>
      <c r="C1704" s="6">
        <v>0.44103999999999999</v>
      </c>
      <c r="D1704" s="6">
        <v>1.3776999999999999E-2</v>
      </c>
      <c r="E1704" s="6">
        <v>0.49136000000000002</v>
      </c>
      <c r="F1704" s="6">
        <v>-4.7865E-3</v>
      </c>
      <c r="G1704" s="2">
        <f t="shared" si="52"/>
        <v>4.6921819627781129E-2</v>
      </c>
      <c r="H1704" s="3">
        <f t="shared" si="53"/>
        <v>-1.85635E-2</v>
      </c>
    </row>
    <row r="1705" spans="1:8" x14ac:dyDescent="0.3">
      <c r="A1705" s="1">
        <v>1.3015707000000001</v>
      </c>
      <c r="B1705" s="2">
        <v>65</v>
      </c>
      <c r="C1705" s="6">
        <v>0.42930000000000001</v>
      </c>
      <c r="D1705" s="6">
        <v>1.504E-2</v>
      </c>
      <c r="E1705" s="6">
        <v>0.47893000000000002</v>
      </c>
      <c r="F1705" s="6">
        <v>-4.2591E-3</v>
      </c>
      <c r="G1705" s="2">
        <f t="shared" si="52"/>
        <v>4.7511153462705069E-2</v>
      </c>
      <c r="H1705" s="3">
        <f t="shared" si="53"/>
        <v>-1.92991E-2</v>
      </c>
    </row>
    <row r="1706" spans="1:8" x14ac:dyDescent="0.3">
      <c r="A1706" s="1">
        <v>1.3015707000000001</v>
      </c>
      <c r="B1706" s="2">
        <v>66</v>
      </c>
      <c r="C1706" s="6">
        <v>0.41822999999999999</v>
      </c>
      <c r="D1706" s="6">
        <v>1.6473000000000002E-2</v>
      </c>
      <c r="E1706" s="6">
        <v>0.46714</v>
      </c>
      <c r="F1706" s="6">
        <v>-3.601E-3</v>
      </c>
      <c r="G1706" s="2">
        <f t="shared" si="52"/>
        <v>4.8031874484349507E-2</v>
      </c>
      <c r="H1706" s="3">
        <f t="shared" si="53"/>
        <v>-2.0074000000000002E-2</v>
      </c>
    </row>
    <row r="1707" spans="1:8" x14ac:dyDescent="0.3">
      <c r="A1707" s="1">
        <v>1.3015707000000001</v>
      </c>
      <c r="B1707" s="2">
        <v>67</v>
      </c>
      <c r="C1707" s="6">
        <v>0.40777999999999998</v>
      </c>
      <c r="D1707" s="6">
        <v>1.8105E-2</v>
      </c>
      <c r="E1707" s="6">
        <v>0.45596999999999999</v>
      </c>
      <c r="F1707" s="6">
        <v>-2.8123000000000002E-3</v>
      </c>
      <c r="G1707" s="2">
        <f t="shared" si="52"/>
        <v>4.8510348185399364E-2</v>
      </c>
      <c r="H1707" s="3">
        <f t="shared" si="53"/>
        <v>-2.09173E-2</v>
      </c>
    </row>
    <row r="1708" spans="1:8" x14ac:dyDescent="0.3">
      <c r="A1708" s="1">
        <v>1.3015707000000001</v>
      </c>
      <c r="B1708" s="2">
        <v>68</v>
      </c>
      <c r="C1708" s="6">
        <v>0.39792</v>
      </c>
      <c r="D1708" s="6">
        <v>1.9945000000000001E-2</v>
      </c>
      <c r="E1708" s="6">
        <v>0.44539000000000001</v>
      </c>
      <c r="F1708" s="6">
        <v>-1.8948999999999999E-3</v>
      </c>
      <c r="G1708" s="2">
        <f t="shared" si="52"/>
        <v>4.8944694000777673E-2</v>
      </c>
      <c r="H1708" s="3">
        <f t="shared" si="53"/>
        <v>-2.1839900000000002E-2</v>
      </c>
    </row>
    <row r="1709" spans="1:8" x14ac:dyDescent="0.3">
      <c r="A1709" s="1">
        <v>1.3015707000000001</v>
      </c>
      <c r="B1709" s="2">
        <v>69</v>
      </c>
      <c r="C1709" s="6">
        <v>0.38858999999999999</v>
      </c>
      <c r="D1709" s="6">
        <v>2.1978000000000001E-2</v>
      </c>
      <c r="E1709" s="6">
        <v>0.43536999999999998</v>
      </c>
      <c r="F1709" s="6">
        <v>-8.5276999999999998E-4</v>
      </c>
      <c r="G1709" s="2">
        <f t="shared" si="52"/>
        <v>4.9366879601209002E-2</v>
      </c>
      <c r="H1709" s="3">
        <f t="shared" si="53"/>
        <v>-2.283077E-2</v>
      </c>
    </row>
    <row r="1710" spans="1:8" x14ac:dyDescent="0.3">
      <c r="A1710" s="1">
        <v>1.3015707000000001</v>
      </c>
      <c r="B1710" s="2">
        <v>70</v>
      </c>
      <c r="C1710" s="6">
        <v>0.37977</v>
      </c>
      <c r="D1710" s="6">
        <v>2.4171000000000002E-2</v>
      </c>
      <c r="E1710" s="6">
        <v>0.42587999999999998</v>
      </c>
      <c r="F1710" s="6">
        <v>3.0715000000000001E-4</v>
      </c>
      <c r="G1710" s="2">
        <f t="shared" si="52"/>
        <v>4.9766590810572497E-2</v>
      </c>
      <c r="H1710" s="3">
        <f t="shared" si="53"/>
        <v>-2.3863850000000002E-2</v>
      </c>
    </row>
    <row r="1711" spans="1:8" x14ac:dyDescent="0.3">
      <c r="A1711" s="1">
        <v>1.3015707000000001</v>
      </c>
      <c r="B1711" s="2">
        <v>71</v>
      </c>
      <c r="C1711" s="6">
        <v>0.37142999999999998</v>
      </c>
      <c r="D1711" s="6">
        <v>2.6488000000000001E-2</v>
      </c>
      <c r="E1711" s="6">
        <v>0.41687999999999997</v>
      </c>
      <c r="F1711" s="6">
        <v>1.5762E-3</v>
      </c>
      <c r="G1711" s="2">
        <f t="shared" si="52"/>
        <v>5.0134081841963808E-2</v>
      </c>
      <c r="H1711" s="3">
        <f t="shared" si="53"/>
        <v>-2.4911800000000001E-2</v>
      </c>
    </row>
    <row r="1712" spans="1:8" x14ac:dyDescent="0.3">
      <c r="A1712" s="1">
        <v>1.3015707000000001</v>
      </c>
      <c r="B1712" s="2">
        <v>72</v>
      </c>
      <c r="C1712" s="6">
        <v>0.36354999999999998</v>
      </c>
      <c r="D1712" s="6">
        <v>2.8899999999999999E-2</v>
      </c>
      <c r="E1712" s="6">
        <v>0.40834999999999999</v>
      </c>
      <c r="F1712" s="6">
        <v>2.9455000000000002E-3</v>
      </c>
      <c r="G1712" s="2">
        <f t="shared" si="52"/>
        <v>5.0468410944637117E-2</v>
      </c>
      <c r="H1712" s="3">
        <f t="shared" si="53"/>
        <v>-2.5954499999999998E-2</v>
      </c>
    </row>
    <row r="1713" spans="1:8" x14ac:dyDescent="0.3">
      <c r="A1713" s="1">
        <v>1.3015707000000001</v>
      </c>
      <c r="B1713" s="2">
        <v>73</v>
      </c>
      <c r="C1713" s="6">
        <v>0.35610000000000003</v>
      </c>
      <c r="D1713" s="6">
        <v>3.1392000000000003E-2</v>
      </c>
      <c r="E1713" s="6">
        <v>0.40024999999999999</v>
      </c>
      <c r="F1713" s="6">
        <v>4.4077999999999999E-3</v>
      </c>
      <c r="G1713" s="2">
        <f t="shared" si="52"/>
        <v>5.0759366917083652E-2</v>
      </c>
      <c r="H1713" s="3">
        <f t="shared" si="53"/>
        <v>-2.6984200000000003E-2</v>
      </c>
    </row>
    <row r="1714" spans="1:8" x14ac:dyDescent="0.3">
      <c r="A1714" s="1">
        <v>1.3015707000000001</v>
      </c>
      <c r="B1714" s="2">
        <v>74</v>
      </c>
      <c r="C1714" s="6">
        <v>0.34903000000000001</v>
      </c>
      <c r="D1714" s="6">
        <v>3.3956E-2</v>
      </c>
      <c r="E1714" s="6">
        <v>0.39256000000000002</v>
      </c>
      <c r="F1714" s="6">
        <v>5.9591000000000002E-3</v>
      </c>
      <c r="G1714" s="2">
        <f t="shared" si="52"/>
        <v>5.1043287714221841E-2</v>
      </c>
      <c r="H1714" s="3">
        <f t="shared" si="53"/>
        <v>-2.7996899999999998E-2</v>
      </c>
    </row>
    <row r="1715" spans="1:8" x14ac:dyDescent="0.3">
      <c r="A1715" s="1">
        <v>1.3015707000000001</v>
      </c>
      <c r="B1715" s="2">
        <v>75</v>
      </c>
      <c r="C1715" s="6">
        <v>0.34231</v>
      </c>
      <c r="D1715" s="6">
        <v>3.6582999999999997E-2</v>
      </c>
      <c r="E1715" s="6">
        <v>0.38525999999999999</v>
      </c>
      <c r="F1715" s="6">
        <v>7.5985999999999996E-3</v>
      </c>
      <c r="G1715" s="2">
        <f t="shared" si="52"/>
        <v>5.1334333807944554E-2</v>
      </c>
      <c r="H1715" s="3">
        <f t="shared" si="53"/>
        <v>-2.8984399999999997E-2</v>
      </c>
    </row>
    <row r="1716" spans="1:8" x14ac:dyDescent="0.3">
      <c r="A1716" s="1">
        <v>1.3015707000000001</v>
      </c>
      <c r="B1716" s="2">
        <v>76</v>
      </c>
      <c r="C1716" s="6">
        <v>0.33590999999999999</v>
      </c>
      <c r="D1716" s="6">
        <v>3.9252000000000002E-2</v>
      </c>
      <c r="E1716" s="6">
        <v>0.37833</v>
      </c>
      <c r="F1716" s="6">
        <v>9.3264999999999997E-3</v>
      </c>
      <c r="G1716" s="2">
        <f t="shared" si="52"/>
        <v>5.1647847481302613E-2</v>
      </c>
      <c r="H1716" s="3">
        <f t="shared" si="53"/>
        <v>-2.9925500000000001E-2</v>
      </c>
    </row>
    <row r="1717" spans="1:8" x14ac:dyDescent="0.3">
      <c r="A1717" s="1">
        <v>1.3015707000000001</v>
      </c>
      <c r="B1717" s="2">
        <v>77</v>
      </c>
      <c r="C1717" s="6">
        <v>0.32980999999999999</v>
      </c>
      <c r="D1717" s="6">
        <v>4.1931999999999997E-2</v>
      </c>
      <c r="E1717" s="6">
        <v>0.37175000000000002</v>
      </c>
      <c r="F1717" s="6">
        <v>1.1141E-2</v>
      </c>
      <c r="G1717" s="2">
        <f t="shared" si="52"/>
        <v>5.1987157665424374E-2</v>
      </c>
      <c r="H1717" s="3">
        <f t="shared" si="53"/>
        <v>-3.0790999999999999E-2</v>
      </c>
    </row>
    <row r="1718" spans="1:8" x14ac:dyDescent="0.3">
      <c r="A1718" s="1">
        <v>1.3015707000000001</v>
      </c>
      <c r="B1718" s="2">
        <v>78</v>
      </c>
      <c r="C1718" s="6">
        <v>0.32396999999999998</v>
      </c>
      <c r="D1718" s="6">
        <v>4.4586000000000001E-2</v>
      </c>
      <c r="E1718" s="6">
        <v>0.36549999999999999</v>
      </c>
      <c r="F1718" s="6">
        <v>1.3036000000000001E-2</v>
      </c>
      <c r="G1718" s="2">
        <f t="shared" si="52"/>
        <v>5.2382585401097734E-2</v>
      </c>
      <c r="H1718" s="3">
        <f t="shared" si="53"/>
        <v>-3.1550000000000002E-2</v>
      </c>
    </row>
    <row r="1719" spans="1:8" x14ac:dyDescent="0.3">
      <c r="A1719" s="1">
        <v>1.3015707000000001</v>
      </c>
      <c r="B1719" s="2">
        <v>79</v>
      </c>
      <c r="C1719" s="6">
        <v>0.31838</v>
      </c>
      <c r="D1719" s="6">
        <v>4.7183000000000003E-2</v>
      </c>
      <c r="E1719" s="6">
        <v>0.35957</v>
      </c>
      <c r="F1719" s="6">
        <v>1.4997999999999999E-2</v>
      </c>
      <c r="G1719" s="2">
        <f t="shared" si="52"/>
        <v>5.2837671681097903E-2</v>
      </c>
      <c r="H1719" s="3">
        <f t="shared" si="53"/>
        <v>-3.2185000000000005E-2</v>
      </c>
    </row>
    <row r="1720" spans="1:8" x14ac:dyDescent="0.3">
      <c r="A1720" s="1">
        <v>1.3015707000000001</v>
      </c>
      <c r="B1720" s="2">
        <v>80</v>
      </c>
      <c r="C1720" s="6">
        <v>0.31304999999999999</v>
      </c>
      <c r="D1720" s="6">
        <v>4.9703999999999998E-2</v>
      </c>
      <c r="E1720" s="6">
        <v>0.35393999999999998</v>
      </c>
      <c r="F1720" s="6">
        <v>1.7007999999999999E-2</v>
      </c>
      <c r="G1720" s="2">
        <f t="shared" si="52"/>
        <v>5.3315938431656024E-2</v>
      </c>
      <c r="H1720" s="3">
        <f t="shared" si="53"/>
        <v>-3.2696000000000003E-2</v>
      </c>
    </row>
    <row r="1721" spans="1:8" x14ac:dyDescent="0.3">
      <c r="A1721" s="1">
        <v>1.3015707000000001</v>
      </c>
      <c r="B1721" s="2">
        <v>81</v>
      </c>
      <c r="C1721" s="6">
        <v>0.30795</v>
      </c>
      <c r="D1721" s="6">
        <v>5.2145999999999998E-2</v>
      </c>
      <c r="E1721" s="6">
        <v>0.34859000000000001</v>
      </c>
      <c r="F1721" s="6">
        <v>1.9044999999999999E-2</v>
      </c>
      <c r="G1721" s="2">
        <f t="shared" si="52"/>
        <v>5.3834715922252405E-2</v>
      </c>
      <c r="H1721" s="3">
        <f t="shared" si="53"/>
        <v>-3.3100999999999998E-2</v>
      </c>
    </row>
    <row r="1722" spans="1:8" x14ac:dyDescent="0.3">
      <c r="A1722" s="1">
        <v>1.3015707000000001</v>
      </c>
      <c r="B1722" s="2">
        <v>82</v>
      </c>
      <c r="C1722" s="6">
        <v>0.30308000000000002</v>
      </c>
      <c r="D1722" s="6">
        <v>5.4516000000000002E-2</v>
      </c>
      <c r="E1722" s="6">
        <v>0.34350000000000003</v>
      </c>
      <c r="F1722" s="6">
        <v>2.1090999999999999E-2</v>
      </c>
      <c r="G1722" s="2">
        <f t="shared" si="52"/>
        <v>5.4369462818178317E-2</v>
      </c>
      <c r="H1722" s="3">
        <f t="shared" si="53"/>
        <v>-3.3425000000000003E-2</v>
      </c>
    </row>
    <row r="1723" spans="1:8" x14ac:dyDescent="0.3">
      <c r="A1723" s="1">
        <v>1.3015707000000001</v>
      </c>
      <c r="B1723" s="2">
        <v>83</v>
      </c>
      <c r="C1723" s="6">
        <v>0.29842999999999997</v>
      </c>
      <c r="D1723" s="6">
        <v>5.6825000000000001E-2</v>
      </c>
      <c r="E1723" s="6">
        <v>0.33865000000000001</v>
      </c>
      <c r="F1723" s="6">
        <v>2.3133999999999998E-2</v>
      </c>
      <c r="G1723" s="2">
        <f t="shared" si="52"/>
        <v>5.4908601022558935E-2</v>
      </c>
      <c r="H1723" s="3">
        <f t="shared" si="53"/>
        <v>-3.3690999999999999E-2</v>
      </c>
    </row>
    <row r="1724" spans="1:8" x14ac:dyDescent="0.3">
      <c r="A1724" s="1">
        <v>1.3015707000000001</v>
      </c>
      <c r="B1724" s="2">
        <v>84</v>
      </c>
      <c r="C1724" s="6">
        <v>0.29398999999999997</v>
      </c>
      <c r="D1724" s="6">
        <v>5.9086E-2</v>
      </c>
      <c r="E1724" s="6">
        <v>0.33400999999999997</v>
      </c>
      <c r="F1724" s="6">
        <v>2.5169E-2</v>
      </c>
      <c r="G1724" s="2">
        <f t="shared" si="52"/>
        <v>5.5426911205939455E-2</v>
      </c>
      <c r="H1724" s="3">
        <f t="shared" si="53"/>
        <v>-3.3917000000000003E-2</v>
      </c>
    </row>
    <row r="1725" spans="1:8" x14ac:dyDescent="0.3">
      <c r="A1725" s="1">
        <v>1.3015707000000001</v>
      </c>
      <c r="B1725" s="2">
        <v>85</v>
      </c>
      <c r="C1725" s="6">
        <v>0.28976000000000002</v>
      </c>
      <c r="D1725" s="6">
        <v>6.1302000000000002E-2</v>
      </c>
      <c r="E1725" s="6">
        <v>0.32957999999999998</v>
      </c>
      <c r="F1725" s="6">
        <v>2.7193999999999999E-2</v>
      </c>
      <c r="G1725" s="2">
        <f t="shared" si="52"/>
        <v>5.5922416435019308E-2</v>
      </c>
      <c r="H1725" s="3">
        <f t="shared" si="53"/>
        <v>-3.4107999999999999E-2</v>
      </c>
    </row>
    <row r="1726" spans="1:8" x14ac:dyDescent="0.3">
      <c r="A1726" s="1">
        <v>1.3015707000000001</v>
      </c>
      <c r="B1726" s="2">
        <v>86</v>
      </c>
      <c r="C1726" s="6">
        <v>0.28572999999999998</v>
      </c>
      <c r="D1726" s="6">
        <v>6.3473000000000002E-2</v>
      </c>
      <c r="E1726" s="6">
        <v>0.32533000000000001</v>
      </c>
      <c r="F1726" s="6">
        <v>2.9208000000000001E-2</v>
      </c>
      <c r="G1726" s="2">
        <f t="shared" si="52"/>
        <v>5.6368271996306687E-2</v>
      </c>
      <c r="H1726" s="3">
        <f t="shared" si="53"/>
        <v>-3.4265000000000004E-2</v>
      </c>
    </row>
    <row r="1727" spans="1:8" x14ac:dyDescent="0.3">
      <c r="A1727" s="1">
        <v>1.3015707000000001</v>
      </c>
      <c r="B1727" s="2">
        <v>87</v>
      </c>
      <c r="C1727" s="6">
        <v>0.28188999999999997</v>
      </c>
      <c r="D1727" s="6">
        <v>6.5586000000000005E-2</v>
      </c>
      <c r="E1727" s="6">
        <v>0.32124999999999998</v>
      </c>
      <c r="F1727" s="6">
        <v>3.1206999999999999E-2</v>
      </c>
      <c r="G1727" s="2">
        <f t="shared" si="52"/>
        <v>5.6763466717662574E-2</v>
      </c>
      <c r="H1727" s="3">
        <f t="shared" si="53"/>
        <v>-3.4379000000000007E-2</v>
      </c>
    </row>
    <row r="1728" spans="1:8" x14ac:dyDescent="0.3">
      <c r="A1728" s="1">
        <v>1.3015707000000001</v>
      </c>
      <c r="B1728" s="2">
        <v>88</v>
      </c>
      <c r="C1728" s="6">
        <v>0.27822999999999998</v>
      </c>
      <c r="D1728" s="6">
        <v>6.7613000000000006E-2</v>
      </c>
      <c r="E1728" s="6">
        <v>0.31734000000000001</v>
      </c>
      <c r="F1728" s="6">
        <v>3.3182999999999997E-2</v>
      </c>
      <c r="G1728" s="2">
        <f t="shared" si="52"/>
        <v>5.712086165307672E-2</v>
      </c>
      <c r="H1728" s="3">
        <f t="shared" si="53"/>
        <v>-3.4430000000000009E-2</v>
      </c>
    </row>
    <row r="1729" spans="1:8" x14ac:dyDescent="0.3">
      <c r="A1729" s="1">
        <v>1.3015707000000001</v>
      </c>
      <c r="B1729" s="2">
        <v>89</v>
      </c>
      <c r="C1729" s="6">
        <v>0.27473999999999998</v>
      </c>
      <c r="D1729" s="6">
        <v>6.9519999999999998E-2</v>
      </c>
      <c r="E1729" s="6">
        <v>0.31357000000000002</v>
      </c>
      <c r="F1729" s="6">
        <v>3.5123000000000001E-2</v>
      </c>
      <c r="G1729" s="2">
        <f t="shared" si="52"/>
        <v>5.7412612085475476E-2</v>
      </c>
      <c r="H1729" s="3">
        <f t="shared" si="53"/>
        <v>-3.4396999999999997E-2</v>
      </c>
    </row>
    <row r="1730" spans="1:8" x14ac:dyDescent="0.3">
      <c r="A1730" s="1">
        <v>1.3015707000000001</v>
      </c>
      <c r="B1730" s="2">
        <v>90</v>
      </c>
      <c r="C1730" s="6">
        <v>0.27139999999999997</v>
      </c>
      <c r="D1730" s="6">
        <v>7.127E-2</v>
      </c>
      <c r="E1730" s="6">
        <v>0.30993999999999999</v>
      </c>
      <c r="F1730" s="6">
        <v>3.7011000000000002E-2</v>
      </c>
      <c r="G1730" s="2">
        <f t="shared" si="52"/>
        <v>5.7667785378459256E-2</v>
      </c>
      <c r="H1730" s="3">
        <f t="shared" si="53"/>
        <v>-3.4258999999999998E-2</v>
      </c>
    </row>
    <row r="1731" spans="1:8" x14ac:dyDescent="0.3">
      <c r="A1731" s="1">
        <v>1.3015707000000001</v>
      </c>
      <c r="B1731" s="2">
        <v>91</v>
      </c>
      <c r="C1731" s="6">
        <v>0.26821</v>
      </c>
      <c r="D1731" s="6">
        <v>7.2833999999999996E-2</v>
      </c>
      <c r="E1731" s="6">
        <v>0.30643999999999999</v>
      </c>
      <c r="F1731" s="6">
        <v>3.8831999999999998E-2</v>
      </c>
      <c r="G1731" s="2">
        <f t="shared" ref="G1731:G1794" si="54">LOG10(E1731/C1731)</f>
        <v>5.7870487520229129E-2</v>
      </c>
      <c r="H1731" s="3">
        <f t="shared" ref="H1731:H1794" si="55">F1731-D1731</f>
        <v>-3.4001999999999998E-2</v>
      </c>
    </row>
    <row r="1732" spans="1:8" x14ac:dyDescent="0.3">
      <c r="A1732" s="1">
        <v>1.3015707000000001</v>
      </c>
      <c r="B1732" s="2">
        <v>92</v>
      </c>
      <c r="C1732" s="6">
        <v>0.26515</v>
      </c>
      <c r="D1732" s="6">
        <v>7.4192999999999995E-2</v>
      </c>
      <c r="E1732" s="6">
        <v>0.30309000000000003</v>
      </c>
      <c r="F1732" s="6">
        <v>4.0571000000000003E-2</v>
      </c>
      <c r="G1732" s="2">
        <f t="shared" si="54"/>
        <v>5.8079976254305339E-2</v>
      </c>
      <c r="H1732" s="3">
        <f t="shared" si="55"/>
        <v>-3.3621999999999992E-2</v>
      </c>
    </row>
    <row r="1733" spans="1:8" x14ac:dyDescent="0.3">
      <c r="A1733" s="1">
        <v>1.3015707000000001</v>
      </c>
      <c r="B1733" s="2">
        <v>93</v>
      </c>
      <c r="C1733" s="6">
        <v>0.26218999999999998</v>
      </c>
      <c r="D1733" s="6">
        <v>7.5334999999999999E-2</v>
      </c>
      <c r="E1733" s="6">
        <v>0.29986000000000002</v>
      </c>
      <c r="F1733" s="6">
        <v>4.2210999999999999E-2</v>
      </c>
      <c r="G1733" s="2">
        <f t="shared" si="54"/>
        <v>5.8302413100062872E-2</v>
      </c>
      <c r="H1733" s="3">
        <f t="shared" si="55"/>
        <v>-3.3124000000000001E-2</v>
      </c>
    </row>
    <row r="1734" spans="1:8" x14ac:dyDescent="0.3">
      <c r="A1734" s="1">
        <v>1.3015707000000001</v>
      </c>
      <c r="B1734" s="2">
        <v>94</v>
      </c>
      <c r="C1734" s="6">
        <v>0.25935000000000002</v>
      </c>
      <c r="D1734" s="6">
        <v>7.6244000000000006E-2</v>
      </c>
      <c r="E1734" s="6">
        <v>0.29676000000000002</v>
      </c>
      <c r="F1734" s="6">
        <v>4.3736999999999998E-2</v>
      </c>
      <c r="G1734" s="2">
        <f t="shared" si="54"/>
        <v>5.8519110079318287E-2</v>
      </c>
      <c r="H1734" s="3">
        <f t="shared" si="55"/>
        <v>-3.2507000000000008E-2</v>
      </c>
    </row>
    <row r="1735" spans="1:8" x14ac:dyDescent="0.3">
      <c r="A1735" s="1">
        <v>1.3015707000000001</v>
      </c>
      <c r="B1735" s="2">
        <v>95</v>
      </c>
      <c r="C1735" s="6">
        <v>0.25661</v>
      </c>
      <c r="D1735" s="6">
        <v>7.6884999999999995E-2</v>
      </c>
      <c r="E1735" s="6">
        <v>0.29379</v>
      </c>
      <c r="F1735" s="6">
        <v>4.5130999999999998E-2</v>
      </c>
      <c r="G1735" s="2">
        <f t="shared" si="54"/>
        <v>5.8763432556297721E-2</v>
      </c>
      <c r="H1735" s="3">
        <f t="shared" si="55"/>
        <v>-3.1753999999999998E-2</v>
      </c>
    </row>
    <row r="1736" spans="1:8" x14ac:dyDescent="0.3">
      <c r="A1736" s="1">
        <v>1.3015707000000001</v>
      </c>
      <c r="B1736" s="2">
        <v>96</v>
      </c>
      <c r="C1736" s="6">
        <v>0.25396999999999997</v>
      </c>
      <c r="D1736" s="6">
        <v>7.7216999999999994E-2</v>
      </c>
      <c r="E1736" s="6">
        <v>0.29093000000000002</v>
      </c>
      <c r="F1736" s="6">
        <v>4.6373999999999999E-2</v>
      </c>
      <c r="G1736" s="2">
        <f t="shared" si="54"/>
        <v>5.9006087989192942E-2</v>
      </c>
      <c r="H1736" s="3">
        <f t="shared" si="55"/>
        <v>-3.0842999999999995E-2</v>
      </c>
    </row>
    <row r="1737" spans="1:8" x14ac:dyDescent="0.3">
      <c r="A1737" s="1">
        <v>1.3015707000000001</v>
      </c>
      <c r="B1737" s="2">
        <v>97</v>
      </c>
      <c r="C1737" s="6">
        <v>0.25144</v>
      </c>
      <c r="D1737" s="6">
        <v>7.7204999999999996E-2</v>
      </c>
      <c r="E1737" s="6">
        <v>0.28819</v>
      </c>
      <c r="F1737" s="6">
        <v>4.7453000000000002E-2</v>
      </c>
      <c r="G1737" s="2">
        <f t="shared" si="54"/>
        <v>5.9244539002219314E-2</v>
      </c>
      <c r="H1737" s="3">
        <f t="shared" si="55"/>
        <v>-2.9751999999999994E-2</v>
      </c>
    </row>
    <row r="1738" spans="1:8" x14ac:dyDescent="0.3">
      <c r="A1738" s="1">
        <v>1.3015707000000001</v>
      </c>
      <c r="B1738" s="2">
        <v>98</v>
      </c>
      <c r="C1738" s="6">
        <v>0.24903</v>
      </c>
      <c r="D1738" s="6">
        <v>7.6849000000000001E-2</v>
      </c>
      <c r="E1738" s="6">
        <v>0.28555999999999998</v>
      </c>
      <c r="F1738" s="6">
        <v>4.8361000000000001E-2</v>
      </c>
      <c r="G1738" s="2">
        <f t="shared" si="54"/>
        <v>5.9445704706279759E-2</v>
      </c>
      <c r="H1738" s="3">
        <f t="shared" si="55"/>
        <v>-2.8487999999999999E-2</v>
      </c>
    </row>
    <row r="1739" spans="1:8" x14ac:dyDescent="0.3">
      <c r="A1739" s="1">
        <v>1.3015707000000001</v>
      </c>
      <c r="B1739" s="2">
        <v>99</v>
      </c>
      <c r="C1739" s="6">
        <v>0.24673</v>
      </c>
      <c r="D1739" s="6">
        <v>7.6192999999999997E-2</v>
      </c>
      <c r="E1739" s="6">
        <v>0.28301999999999999</v>
      </c>
      <c r="F1739" s="6">
        <v>4.9097000000000002E-2</v>
      </c>
      <c r="G1739" s="2">
        <f t="shared" si="54"/>
        <v>5.9595167888152653E-2</v>
      </c>
      <c r="H1739" s="3">
        <f t="shared" si="55"/>
        <v>-2.7095999999999995E-2</v>
      </c>
    </row>
    <row r="1740" spans="1:8" x14ac:dyDescent="0.3">
      <c r="A1740" s="1">
        <v>1.3015707000000001</v>
      </c>
      <c r="B1740" s="2">
        <v>100</v>
      </c>
      <c r="C1740" s="6">
        <v>0.24456</v>
      </c>
      <c r="D1740" s="6">
        <v>7.5314000000000006E-2</v>
      </c>
      <c r="E1740" s="6">
        <v>0.28056999999999999</v>
      </c>
      <c r="F1740" s="6">
        <v>4.9667000000000003E-2</v>
      </c>
      <c r="G1740" s="2">
        <f t="shared" si="54"/>
        <v>5.9655806437645911E-2</v>
      </c>
      <c r="H1740" s="3">
        <f t="shared" si="55"/>
        <v>-2.5647000000000003E-2</v>
      </c>
    </row>
    <row r="1741" spans="1:8" x14ac:dyDescent="0.3">
      <c r="A1741" s="1">
        <v>1.3015707000000001</v>
      </c>
      <c r="B1741" s="2">
        <v>101</v>
      </c>
      <c r="C1741" s="6">
        <v>0.24249999999999999</v>
      </c>
      <c r="D1741" s="6">
        <v>7.4293999999999999E-2</v>
      </c>
      <c r="E1741" s="6">
        <v>0.27821000000000001</v>
      </c>
      <c r="F1741" s="6">
        <v>5.0075000000000001E-2</v>
      </c>
      <c r="G1741" s="2">
        <f t="shared" si="54"/>
        <v>5.9660993310004455E-2</v>
      </c>
      <c r="H1741" s="3">
        <f t="shared" si="55"/>
        <v>-2.4218999999999997E-2</v>
      </c>
    </row>
    <row r="1742" spans="1:8" x14ac:dyDescent="0.3">
      <c r="A1742" s="1">
        <v>1.3015707000000001</v>
      </c>
      <c r="B1742" s="2">
        <v>102</v>
      </c>
      <c r="C1742" s="6">
        <v>0.24054</v>
      </c>
      <c r="D1742" s="6">
        <v>7.3193999999999995E-2</v>
      </c>
      <c r="E1742" s="6">
        <v>0.27594000000000002</v>
      </c>
      <c r="F1742" s="6">
        <v>5.0321999999999999E-2</v>
      </c>
      <c r="G1742" s="2">
        <f t="shared" si="54"/>
        <v>5.9627353323516041E-2</v>
      </c>
      <c r="H1742" s="3">
        <f t="shared" si="55"/>
        <v>-2.2871999999999997E-2</v>
      </c>
    </row>
    <row r="1743" spans="1:8" x14ac:dyDescent="0.3">
      <c r="A1743" s="1">
        <v>1.3015707000000001</v>
      </c>
      <c r="B1743" s="2">
        <v>103</v>
      </c>
      <c r="C1743" s="6">
        <v>0.23869000000000001</v>
      </c>
      <c r="D1743" s="6">
        <v>7.2040000000000007E-2</v>
      </c>
      <c r="E1743" s="6">
        <v>0.27376</v>
      </c>
      <c r="F1743" s="6">
        <v>5.0401000000000001E-2</v>
      </c>
      <c r="G1743" s="2">
        <f t="shared" si="54"/>
        <v>5.9535767726476362E-2</v>
      </c>
      <c r="H1743" s="3">
        <f t="shared" si="55"/>
        <v>-2.1639000000000005E-2</v>
      </c>
    </row>
    <row r="1744" spans="1:8" x14ac:dyDescent="0.3">
      <c r="A1744" s="1">
        <v>1.3015707000000001</v>
      </c>
      <c r="B1744" s="2">
        <v>104</v>
      </c>
      <c r="C1744" s="6">
        <v>0.23694000000000001</v>
      </c>
      <c r="D1744" s="6">
        <v>7.0832000000000006E-2</v>
      </c>
      <c r="E1744" s="6">
        <v>0.27167999999999998</v>
      </c>
      <c r="F1744" s="6">
        <v>5.0299000000000003E-2</v>
      </c>
      <c r="G1744" s="2">
        <f t="shared" si="54"/>
        <v>5.9419284443670728E-2</v>
      </c>
      <c r="H1744" s="3">
        <f t="shared" si="55"/>
        <v>-2.0533000000000003E-2</v>
      </c>
    </row>
    <row r="1745" spans="1:8" x14ac:dyDescent="0.3">
      <c r="A1745" s="1">
        <v>1.3015707000000001</v>
      </c>
      <c r="B1745" s="2">
        <v>105</v>
      </c>
      <c r="C1745" s="6">
        <v>0.23529</v>
      </c>
      <c r="D1745" s="6">
        <v>6.9566000000000003E-2</v>
      </c>
      <c r="E1745" s="6">
        <v>0.26971000000000001</v>
      </c>
      <c r="F1745" s="6">
        <v>0.05</v>
      </c>
      <c r="G1745" s="2">
        <f t="shared" si="54"/>
        <v>5.9293579297504728E-2</v>
      </c>
      <c r="H1745" s="3">
        <f t="shared" si="55"/>
        <v>-1.9566E-2</v>
      </c>
    </row>
    <row r="1746" spans="1:8" x14ac:dyDescent="0.3">
      <c r="A1746" s="1">
        <v>1.3015707000000001</v>
      </c>
      <c r="B1746" s="2">
        <v>106</v>
      </c>
      <c r="C1746" s="6">
        <v>0.23374</v>
      </c>
      <c r="D1746" s="6">
        <v>6.8248000000000003E-2</v>
      </c>
      <c r="E1746" s="6">
        <v>0.26783000000000001</v>
      </c>
      <c r="F1746" s="6">
        <v>4.9494999999999997E-2</v>
      </c>
      <c r="G1746" s="2">
        <f t="shared" si="54"/>
        <v>5.912618160801953E-2</v>
      </c>
      <c r="H1746" s="3">
        <f t="shared" si="55"/>
        <v>-1.8753000000000006E-2</v>
      </c>
    </row>
    <row r="1747" spans="1:8" x14ac:dyDescent="0.3">
      <c r="A1747" s="1">
        <v>1.3015707000000001</v>
      </c>
      <c r="B1747" s="2">
        <v>107</v>
      </c>
      <c r="C1747" s="6">
        <v>0.23227999999999999</v>
      </c>
      <c r="D1747" s="6">
        <v>6.6900000000000001E-2</v>
      </c>
      <c r="E1747" s="6">
        <v>0.26606000000000002</v>
      </c>
      <c r="F1747" s="6">
        <v>4.8781999999999999E-2</v>
      </c>
      <c r="G1747" s="2">
        <f t="shared" si="54"/>
        <v>5.8967769384521841E-2</v>
      </c>
      <c r="H1747" s="3">
        <f t="shared" si="55"/>
        <v>-1.8118000000000002E-2</v>
      </c>
    </row>
    <row r="1748" spans="1:8" x14ac:dyDescent="0.3">
      <c r="A1748" s="1">
        <v>1.3015707000000001</v>
      </c>
      <c r="B1748" s="2">
        <v>108</v>
      </c>
      <c r="C1748" s="6">
        <v>0.23091</v>
      </c>
      <c r="D1748" s="6">
        <v>6.5546999999999994E-2</v>
      </c>
      <c r="E1748" s="6">
        <v>0.26439000000000001</v>
      </c>
      <c r="F1748" s="6">
        <v>4.7870000000000003E-2</v>
      </c>
      <c r="G1748" s="2">
        <f t="shared" si="54"/>
        <v>5.8802283562639723E-2</v>
      </c>
      <c r="H1748" s="3">
        <f t="shared" si="55"/>
        <v>-1.7676999999999991E-2</v>
      </c>
    </row>
    <row r="1749" spans="1:8" x14ac:dyDescent="0.3">
      <c r="A1749" s="1">
        <v>1.3015707000000001</v>
      </c>
      <c r="B1749" s="2">
        <v>109</v>
      </c>
      <c r="C1749" s="6">
        <v>0.22961999999999999</v>
      </c>
      <c r="D1749" s="6">
        <v>6.4201999999999995E-2</v>
      </c>
      <c r="E1749" s="6">
        <v>0.26279999999999998</v>
      </c>
      <c r="F1749" s="6">
        <v>4.6776999999999999E-2</v>
      </c>
      <c r="G1749" s="2">
        <f t="shared" si="54"/>
        <v>5.8615648279600197E-2</v>
      </c>
      <c r="H1749" s="3">
        <f t="shared" si="55"/>
        <v>-1.7424999999999996E-2</v>
      </c>
    </row>
    <row r="1750" spans="1:8" x14ac:dyDescent="0.3">
      <c r="A1750" s="1">
        <v>1.3015707000000001</v>
      </c>
      <c r="B1750" s="2">
        <v>110</v>
      </c>
      <c r="C1750" s="6">
        <v>0.22839999999999999</v>
      </c>
      <c r="D1750" s="6">
        <v>6.2864000000000003E-2</v>
      </c>
      <c r="E1750" s="6">
        <v>0.26129999999999998</v>
      </c>
      <c r="F1750" s="6">
        <v>4.5525999999999997E-2</v>
      </c>
      <c r="G1750" s="2">
        <f t="shared" si="54"/>
        <v>5.844331015351515E-2</v>
      </c>
      <c r="H1750" s="3">
        <f t="shared" si="55"/>
        <v>-1.7338000000000006E-2</v>
      </c>
    </row>
    <row r="1751" spans="1:8" x14ac:dyDescent="0.3">
      <c r="A1751" s="1">
        <v>1.3015707000000001</v>
      </c>
      <c r="B1751" s="2">
        <v>111</v>
      </c>
      <c r="C1751" s="6">
        <v>0.22725999999999999</v>
      </c>
      <c r="D1751" s="6">
        <v>6.1518000000000003E-2</v>
      </c>
      <c r="E1751" s="6">
        <v>0.25988</v>
      </c>
      <c r="F1751" s="6">
        <v>4.4134E-2</v>
      </c>
      <c r="G1751" s="2">
        <f t="shared" si="54"/>
        <v>5.8249855751504244E-2</v>
      </c>
      <c r="H1751" s="3">
        <f t="shared" si="55"/>
        <v>-1.7384000000000004E-2</v>
      </c>
    </row>
    <row r="1752" spans="1:8" x14ac:dyDescent="0.3">
      <c r="A1752" s="1">
        <v>1.3015707000000001</v>
      </c>
      <c r="B1752" s="2">
        <v>112</v>
      </c>
      <c r="C1752" s="6">
        <v>0.22619</v>
      </c>
      <c r="D1752" s="6">
        <v>6.0145999999999998E-2</v>
      </c>
      <c r="E1752" s="6">
        <v>0.25852999999999998</v>
      </c>
      <c r="F1752" s="6">
        <v>4.2612999999999998E-2</v>
      </c>
      <c r="G1752" s="2">
        <f t="shared" si="54"/>
        <v>5.8037545600397845E-2</v>
      </c>
      <c r="H1752" s="3">
        <f t="shared" si="55"/>
        <v>-1.7533E-2</v>
      </c>
    </row>
    <row r="1753" spans="1:8" x14ac:dyDescent="0.3">
      <c r="A1753" s="1">
        <v>1.3015707000000001</v>
      </c>
      <c r="B1753" s="2">
        <v>113</v>
      </c>
      <c r="C1753" s="6">
        <v>0.22517000000000001</v>
      </c>
      <c r="D1753" s="6">
        <v>5.8737999999999999E-2</v>
      </c>
      <c r="E1753" s="6">
        <v>0.25725999999999999</v>
      </c>
      <c r="F1753" s="6">
        <v>4.0967999999999997E-2</v>
      </c>
      <c r="G1753" s="2">
        <f t="shared" si="54"/>
        <v>5.7861737481223752E-2</v>
      </c>
      <c r="H1753" s="3">
        <f t="shared" si="55"/>
        <v>-1.7770000000000001E-2</v>
      </c>
    </row>
    <row r="1754" spans="1:8" x14ac:dyDescent="0.3">
      <c r="A1754" s="1">
        <v>1.3015707000000001</v>
      </c>
      <c r="B1754" s="2">
        <v>114</v>
      </c>
      <c r="C1754" s="6">
        <v>0.22420999999999999</v>
      </c>
      <c r="D1754" s="6">
        <v>5.7289E-2</v>
      </c>
      <c r="E1754" s="6">
        <v>0.25606000000000001</v>
      </c>
      <c r="F1754" s="6">
        <v>3.9204000000000003E-2</v>
      </c>
      <c r="G1754" s="2">
        <f t="shared" si="54"/>
        <v>5.768676247657633E-2</v>
      </c>
      <c r="H1754" s="3">
        <f t="shared" si="55"/>
        <v>-1.8084999999999997E-2</v>
      </c>
    </row>
    <row r="1755" spans="1:8" x14ac:dyDescent="0.3">
      <c r="A1755" s="1">
        <v>1.3015707000000001</v>
      </c>
      <c r="B1755" s="2">
        <v>115</v>
      </c>
      <c r="C1755" s="6">
        <v>0.22328999999999999</v>
      </c>
      <c r="D1755" s="6">
        <v>5.5796999999999999E-2</v>
      </c>
      <c r="E1755" s="6">
        <v>0.25494</v>
      </c>
      <c r="F1755" s="6">
        <v>3.7326999999999999E-2</v>
      </c>
      <c r="G1755" s="2">
        <f t="shared" si="54"/>
        <v>5.7568707761624094E-2</v>
      </c>
      <c r="H1755" s="3">
        <f t="shared" si="55"/>
        <v>-1.847E-2</v>
      </c>
    </row>
    <row r="1756" spans="1:8" x14ac:dyDescent="0.3">
      <c r="A1756" s="1">
        <v>1.3015707000000001</v>
      </c>
      <c r="B1756" s="2">
        <v>116</v>
      </c>
      <c r="C1756" s="6">
        <v>0.22241</v>
      </c>
      <c r="D1756" s="6">
        <v>5.425E-2</v>
      </c>
      <c r="E1756" s="6">
        <v>0.25389</v>
      </c>
      <c r="F1756" s="6">
        <v>3.5354999999999998E-2</v>
      </c>
      <c r="G1756" s="2">
        <f t="shared" si="54"/>
        <v>5.7491285494096607E-2</v>
      </c>
      <c r="H1756" s="3">
        <f t="shared" si="55"/>
        <v>-1.8895000000000002E-2</v>
      </c>
    </row>
    <row r="1757" spans="1:8" x14ac:dyDescent="0.3">
      <c r="A1757" s="1">
        <v>1.3015707000000001</v>
      </c>
      <c r="B1757" s="2">
        <v>117</v>
      </c>
      <c r="C1757" s="6">
        <v>0.22156000000000001</v>
      </c>
      <c r="D1757" s="6">
        <v>5.2638999999999998E-2</v>
      </c>
      <c r="E1757" s="6">
        <v>0.25291000000000002</v>
      </c>
      <c r="F1757" s="6">
        <v>3.3314000000000003E-2</v>
      </c>
      <c r="G1757" s="2">
        <f t="shared" si="54"/>
        <v>5.7474645107633116E-2</v>
      </c>
      <c r="H1757" s="3">
        <f t="shared" si="55"/>
        <v>-1.9324999999999995E-2</v>
      </c>
    </row>
    <row r="1758" spans="1:8" x14ac:dyDescent="0.3">
      <c r="A1758" s="1">
        <v>1.3015707000000001</v>
      </c>
      <c r="B1758" s="2">
        <v>118</v>
      </c>
      <c r="C1758" s="6">
        <v>0.22075</v>
      </c>
      <c r="D1758" s="6">
        <v>5.0956000000000001E-2</v>
      </c>
      <c r="E1758" s="6">
        <v>0.25198999999999999</v>
      </c>
      <c r="F1758" s="6">
        <v>3.1231999999999999E-2</v>
      </c>
      <c r="G1758" s="2">
        <f t="shared" si="54"/>
        <v>5.7482594281974178E-2</v>
      </c>
      <c r="H1758" s="3">
        <f t="shared" si="55"/>
        <v>-1.9724000000000002E-2</v>
      </c>
    </row>
    <row r="1759" spans="1:8" x14ac:dyDescent="0.3">
      <c r="A1759" s="1">
        <v>1.3015707000000001</v>
      </c>
      <c r="B1759" s="2">
        <v>119</v>
      </c>
      <c r="C1759" s="6">
        <v>0.21998000000000001</v>
      </c>
      <c r="D1759" s="6">
        <v>4.9203999999999998E-2</v>
      </c>
      <c r="E1759" s="6">
        <v>0.25113999999999997</v>
      </c>
      <c r="F1759" s="6">
        <v>2.9138000000000001E-2</v>
      </c>
      <c r="G1759" s="2">
        <f t="shared" si="54"/>
        <v>5.7532692205347166E-2</v>
      </c>
      <c r="H1759" s="3">
        <f t="shared" si="55"/>
        <v>-2.0065999999999997E-2</v>
      </c>
    </row>
    <row r="1760" spans="1:8" x14ac:dyDescent="0.3">
      <c r="A1760" s="1">
        <v>1.3015707000000001</v>
      </c>
      <c r="B1760" s="2">
        <v>120</v>
      </c>
      <c r="C1760" s="6">
        <v>0.21923999999999999</v>
      </c>
      <c r="D1760" s="6">
        <v>4.7390000000000002E-2</v>
      </c>
      <c r="E1760" s="6">
        <v>0.25036000000000003</v>
      </c>
      <c r="F1760" s="6">
        <v>2.7045E-2</v>
      </c>
      <c r="G1760" s="2">
        <f t="shared" si="54"/>
        <v>5.7645149481096052E-2</v>
      </c>
      <c r="H1760" s="3">
        <f t="shared" si="55"/>
        <v>-2.0345000000000002E-2</v>
      </c>
    </row>
    <row r="1761" spans="1:8" x14ac:dyDescent="0.3">
      <c r="A1761" s="1">
        <v>1.3015707000000001</v>
      </c>
      <c r="B1761" s="2">
        <v>121</v>
      </c>
      <c r="C1761" s="6">
        <v>0.21854999999999999</v>
      </c>
      <c r="D1761" s="6">
        <v>4.5510000000000002E-2</v>
      </c>
      <c r="E1761" s="6">
        <v>0.24962999999999999</v>
      </c>
      <c r="F1761" s="6">
        <v>2.4954E-2</v>
      </c>
      <c r="G1761" s="2">
        <f t="shared" si="54"/>
        <v>5.7745965904013812E-2</v>
      </c>
      <c r="H1761" s="3">
        <f t="shared" si="55"/>
        <v>-2.0556000000000001E-2</v>
      </c>
    </row>
    <row r="1762" spans="1:8" x14ac:dyDescent="0.3">
      <c r="A1762" s="1">
        <v>1.3015707000000001</v>
      </c>
      <c r="B1762" s="2">
        <v>122</v>
      </c>
      <c r="C1762" s="6">
        <v>0.21787999999999999</v>
      </c>
      <c r="D1762" s="6">
        <v>4.3548999999999997E-2</v>
      </c>
      <c r="E1762" s="6">
        <v>0.24897</v>
      </c>
      <c r="F1762" s="6">
        <v>2.2852999999999998E-2</v>
      </c>
      <c r="G1762" s="2">
        <f t="shared" si="54"/>
        <v>5.7929652705928258E-2</v>
      </c>
      <c r="H1762" s="3">
        <f t="shared" si="55"/>
        <v>-2.0695999999999999E-2</v>
      </c>
    </row>
    <row r="1763" spans="1:8" x14ac:dyDescent="0.3">
      <c r="A1763" s="1">
        <v>1.3015707000000001</v>
      </c>
      <c r="B1763" s="2">
        <v>123</v>
      </c>
      <c r="C1763" s="6">
        <v>0.21725</v>
      </c>
      <c r="D1763" s="6">
        <v>4.1491E-2</v>
      </c>
      <c r="E1763" s="6">
        <v>0.24836</v>
      </c>
      <c r="F1763" s="6">
        <v>2.0722999999999998E-2</v>
      </c>
      <c r="G1763" s="2">
        <f t="shared" si="54"/>
        <v>5.8121866053241572E-2</v>
      </c>
      <c r="H1763" s="3">
        <f t="shared" si="55"/>
        <v>-2.0768000000000002E-2</v>
      </c>
    </row>
    <row r="1764" spans="1:8" x14ac:dyDescent="0.3">
      <c r="A1764" s="1">
        <v>1.3015707000000001</v>
      </c>
      <c r="B1764" s="2">
        <v>124</v>
      </c>
      <c r="C1764" s="6">
        <v>0.21665000000000001</v>
      </c>
      <c r="D1764" s="6">
        <v>3.9331999999999999E-2</v>
      </c>
      <c r="E1764" s="6">
        <v>0.24779999999999999</v>
      </c>
      <c r="F1764" s="6">
        <v>1.8554000000000001E-2</v>
      </c>
      <c r="G1764" s="2">
        <f t="shared" si="54"/>
        <v>5.8342608669651005E-2</v>
      </c>
      <c r="H1764" s="3">
        <f t="shared" si="55"/>
        <v>-2.0777999999999998E-2</v>
      </c>
    </row>
    <row r="1765" spans="1:8" x14ac:dyDescent="0.3">
      <c r="A1765" s="1">
        <v>1.3015707000000001</v>
      </c>
      <c r="B1765" s="2">
        <v>125</v>
      </c>
      <c r="C1765" s="6">
        <v>0.21609</v>
      </c>
      <c r="D1765" s="6">
        <v>3.7092E-2</v>
      </c>
      <c r="E1765" s="6">
        <v>0.24728</v>
      </c>
      <c r="F1765" s="6">
        <v>1.6344999999999998E-2</v>
      </c>
      <c r="G1765" s="2">
        <f t="shared" si="54"/>
        <v>5.8554322558896289E-2</v>
      </c>
      <c r="H1765" s="3">
        <f t="shared" si="55"/>
        <v>-2.0747000000000002E-2</v>
      </c>
    </row>
    <row r="1766" spans="1:8" x14ac:dyDescent="0.3">
      <c r="A1766" s="1">
        <v>1.3015707000000001</v>
      </c>
      <c r="B1766" s="2">
        <v>126</v>
      </c>
      <c r="C1766" s="6">
        <v>0.21554999999999999</v>
      </c>
      <c r="D1766" s="6">
        <v>3.4805000000000003E-2</v>
      </c>
      <c r="E1766" s="6">
        <v>0.24679999999999999</v>
      </c>
      <c r="F1766" s="6">
        <v>1.4109E-2</v>
      </c>
      <c r="G1766" s="2">
        <f t="shared" si="54"/>
        <v>5.8797128171297189E-2</v>
      </c>
      <c r="H1766" s="3">
        <f t="shared" si="55"/>
        <v>-2.0696000000000003E-2</v>
      </c>
    </row>
    <row r="1767" spans="1:8" x14ac:dyDescent="0.3">
      <c r="A1767" s="1">
        <v>1.3015707000000001</v>
      </c>
      <c r="B1767" s="2">
        <v>127</v>
      </c>
      <c r="C1767" s="6">
        <v>0.21503</v>
      </c>
      <c r="D1767" s="6">
        <v>3.2495000000000003E-2</v>
      </c>
      <c r="E1767" s="6">
        <v>0.24632999999999999</v>
      </c>
      <c r="F1767" s="6">
        <v>1.1864E-2</v>
      </c>
      <c r="G1767" s="2">
        <f t="shared" si="54"/>
        <v>5.9018251931270159E-2</v>
      </c>
      <c r="H1767" s="3">
        <f t="shared" si="55"/>
        <v>-2.0631000000000004E-2</v>
      </c>
    </row>
    <row r="1768" spans="1:8" x14ac:dyDescent="0.3">
      <c r="A1768" s="1">
        <v>1.3015707000000001</v>
      </c>
      <c r="B1768" s="2">
        <v>128</v>
      </c>
      <c r="C1768" s="6">
        <v>0.21453</v>
      </c>
      <c r="D1768" s="6">
        <v>3.0165999999999998E-2</v>
      </c>
      <c r="E1768" s="6">
        <v>0.24589</v>
      </c>
      <c r="F1768" s="6">
        <v>9.6263000000000008E-3</v>
      </c>
      <c r="G1768" s="2">
        <f t="shared" si="54"/>
        <v>5.9252834192383697E-2</v>
      </c>
      <c r="H1768" s="3">
        <f t="shared" si="55"/>
        <v>-2.0539699999999998E-2</v>
      </c>
    </row>
    <row r="1769" spans="1:8" x14ac:dyDescent="0.3">
      <c r="A1769" s="1">
        <v>1.3015707000000001</v>
      </c>
      <c r="B1769" s="2">
        <v>129</v>
      </c>
      <c r="C1769" s="6">
        <v>0.21404000000000001</v>
      </c>
      <c r="D1769" s="6">
        <v>2.7802E-2</v>
      </c>
      <c r="E1769" s="6">
        <v>0.24546999999999999</v>
      </c>
      <c r="F1769" s="6">
        <v>7.4016999999999998E-3</v>
      </c>
      <c r="G1769" s="2">
        <f t="shared" si="54"/>
        <v>5.9503480305115916E-2</v>
      </c>
      <c r="H1769" s="3">
        <f t="shared" si="55"/>
        <v>-2.04003E-2</v>
      </c>
    </row>
    <row r="1770" spans="1:8" x14ac:dyDescent="0.3">
      <c r="A1770" s="1">
        <v>1.3015707000000001</v>
      </c>
      <c r="B1770" s="2">
        <v>130</v>
      </c>
      <c r="C1770" s="6">
        <v>0.21354000000000001</v>
      </c>
      <c r="D1770" s="6">
        <v>2.5375000000000002E-2</v>
      </c>
      <c r="E1770" s="6">
        <v>0.24506</v>
      </c>
      <c r="F1770" s="6">
        <v>5.1782E-3</v>
      </c>
      <c r="G1770" s="2">
        <f t="shared" si="54"/>
        <v>5.9793190788063597E-2</v>
      </c>
      <c r="H1770" s="3">
        <f t="shared" si="55"/>
        <v>-2.0196800000000001E-2</v>
      </c>
    </row>
    <row r="1771" spans="1:8" x14ac:dyDescent="0.3">
      <c r="A1771" s="1">
        <v>1.3015707000000001</v>
      </c>
      <c r="B1771" s="2">
        <v>131</v>
      </c>
      <c r="C1771" s="6">
        <v>0.21304000000000001</v>
      </c>
      <c r="D1771" s="6">
        <v>2.2856999999999999E-2</v>
      </c>
      <c r="E1771" s="6">
        <v>0.24468999999999999</v>
      </c>
      <c r="F1771" s="6">
        <v>2.9296000000000001E-3</v>
      </c>
      <c r="G1771" s="2">
        <f t="shared" si="54"/>
        <v>6.0155067520570697E-2</v>
      </c>
      <c r="H1771" s="3">
        <f t="shared" si="55"/>
        <v>-1.9927399999999998E-2</v>
      </c>
    </row>
    <row r="1772" spans="1:8" x14ac:dyDescent="0.3">
      <c r="A1772" s="1">
        <v>1.3015707000000001</v>
      </c>
      <c r="B1772" s="2">
        <v>132</v>
      </c>
      <c r="C1772" s="6">
        <v>0.21251999999999999</v>
      </c>
      <c r="D1772" s="6">
        <v>2.0220999999999999E-2</v>
      </c>
      <c r="E1772" s="6">
        <v>0.24435999999999999</v>
      </c>
      <c r="F1772" s="6">
        <v>6.2250000000000001E-4</v>
      </c>
      <c r="G1772" s="2">
        <f t="shared" si="54"/>
        <v>6.0630309222272361E-2</v>
      </c>
      <c r="H1772" s="3">
        <f t="shared" si="55"/>
        <v>-1.9598499999999998E-2</v>
      </c>
    </row>
    <row r="1773" spans="1:8" x14ac:dyDescent="0.3">
      <c r="A1773" s="1">
        <v>1.3015707000000001</v>
      </c>
      <c r="B1773" s="2">
        <v>133</v>
      </c>
      <c r="C1773" s="6">
        <v>0.21198</v>
      </c>
      <c r="D1773" s="6">
        <v>1.7434000000000002E-2</v>
      </c>
      <c r="E1773" s="6">
        <v>0.24407999999999999</v>
      </c>
      <c r="F1773" s="6">
        <v>-1.7742000000000001E-3</v>
      </c>
      <c r="G1773" s="2">
        <f t="shared" si="54"/>
        <v>6.1237306815861474E-2</v>
      </c>
      <c r="H1773" s="3">
        <f t="shared" si="55"/>
        <v>-1.9208200000000002E-2</v>
      </c>
    </row>
    <row r="1774" spans="1:8" x14ac:dyDescent="0.3">
      <c r="A1774" s="1">
        <v>1.3015707000000001</v>
      </c>
      <c r="B1774" s="2">
        <v>134</v>
      </c>
      <c r="C1774" s="6">
        <v>0.21142</v>
      </c>
      <c r="D1774" s="6">
        <v>1.4455000000000001E-2</v>
      </c>
      <c r="E1774" s="6">
        <v>0.24385000000000001</v>
      </c>
      <c r="F1774" s="6">
        <v>-4.28E-3</v>
      </c>
      <c r="G1774" s="2">
        <f t="shared" si="54"/>
        <v>6.1976691436833542E-2</v>
      </c>
      <c r="H1774" s="3">
        <f t="shared" si="55"/>
        <v>-1.8735000000000002E-2</v>
      </c>
    </row>
    <row r="1775" spans="1:8" x14ac:dyDescent="0.3">
      <c r="A1775" s="1">
        <v>1.3015707000000001</v>
      </c>
      <c r="B1775" s="2">
        <v>135</v>
      </c>
      <c r="C1775" s="6">
        <v>0.21082999999999999</v>
      </c>
      <c r="D1775" s="6">
        <v>1.1253000000000001E-2</v>
      </c>
      <c r="E1775" s="6">
        <v>0.24367</v>
      </c>
      <c r="F1775" s="6">
        <v>-6.8988000000000001E-3</v>
      </c>
      <c r="G1775" s="2">
        <f t="shared" si="54"/>
        <v>6.2869654540551281E-2</v>
      </c>
      <c r="H1775" s="3">
        <f t="shared" si="55"/>
        <v>-1.8151800000000003E-2</v>
      </c>
    </row>
    <row r="1776" spans="1:8" x14ac:dyDescent="0.3">
      <c r="A1776" s="1">
        <v>1.3015707000000001</v>
      </c>
      <c r="B1776" s="2">
        <v>136</v>
      </c>
      <c r="C1776" s="6">
        <v>0.21021999999999999</v>
      </c>
      <c r="D1776" s="6">
        <v>7.8157000000000001E-3</v>
      </c>
      <c r="E1776" s="6">
        <v>0.24354000000000001</v>
      </c>
      <c r="F1776" s="6">
        <v>-9.6206999999999994E-3</v>
      </c>
      <c r="G1776" s="2">
        <f t="shared" si="54"/>
        <v>6.3896269949504758E-2</v>
      </c>
      <c r="H1776" s="3">
        <f t="shared" si="55"/>
        <v>-1.7436399999999998E-2</v>
      </c>
    </row>
    <row r="1777" spans="1:8" x14ac:dyDescent="0.3">
      <c r="A1777" s="1">
        <v>1.3015707000000001</v>
      </c>
      <c r="B1777" s="2">
        <v>137</v>
      </c>
      <c r="C1777" s="6">
        <v>0.20960999999999999</v>
      </c>
      <c r="D1777" s="6">
        <v>4.1625000000000004E-3</v>
      </c>
      <c r="E1777" s="6">
        <v>0.24346000000000001</v>
      </c>
      <c r="F1777" s="6">
        <v>-1.243E-2</v>
      </c>
      <c r="G1777" s="2">
        <f t="shared" si="54"/>
        <v>6.5015619706944958E-2</v>
      </c>
      <c r="H1777" s="3">
        <f t="shared" si="55"/>
        <v>-1.65925E-2</v>
      </c>
    </row>
    <row r="1778" spans="1:8" x14ac:dyDescent="0.3">
      <c r="A1778" s="1">
        <v>1.3015707000000001</v>
      </c>
      <c r="B1778" s="2">
        <v>138</v>
      </c>
      <c r="C1778" s="6">
        <v>0.20902000000000001</v>
      </c>
      <c r="D1778" s="6">
        <v>3.3868E-4</v>
      </c>
      <c r="E1778" s="6">
        <v>0.24340999999999999</v>
      </c>
      <c r="F1778" s="6">
        <v>-1.5315E-2</v>
      </c>
      <c r="G1778" s="2">
        <f t="shared" si="54"/>
        <v>6.6150572954247464E-2</v>
      </c>
      <c r="H1778" s="3">
        <f t="shared" si="55"/>
        <v>-1.565368E-2</v>
      </c>
    </row>
    <row r="1779" spans="1:8" x14ac:dyDescent="0.3">
      <c r="A1779" s="1">
        <v>1.3015707000000001</v>
      </c>
      <c r="B1779" s="2">
        <v>139</v>
      </c>
      <c r="C1779" s="6">
        <v>0.20846999999999999</v>
      </c>
      <c r="D1779" s="6">
        <v>-3.6013E-3</v>
      </c>
      <c r="E1779" s="6">
        <v>0.24340999999999999</v>
      </c>
      <c r="F1779" s="6">
        <v>-1.8280000000000001E-2</v>
      </c>
      <c r="G1779" s="2">
        <f t="shared" si="54"/>
        <v>6.7294849958397684E-2</v>
      </c>
      <c r="H1779" s="3">
        <f t="shared" si="55"/>
        <v>-1.4678700000000001E-2</v>
      </c>
    </row>
    <row r="1780" spans="1:8" x14ac:dyDescent="0.3">
      <c r="A1780" s="1">
        <v>1.3015707000000001</v>
      </c>
      <c r="B1780" s="2">
        <v>140</v>
      </c>
      <c r="C1780" s="6">
        <v>0.20796000000000001</v>
      </c>
      <c r="D1780" s="6">
        <v>-7.6127E-3</v>
      </c>
      <c r="E1780" s="6">
        <v>0.24346000000000001</v>
      </c>
      <c r="F1780" s="6">
        <v>-2.1346E-2</v>
      </c>
      <c r="G1780" s="2">
        <f t="shared" si="54"/>
        <v>6.8447808919408645E-2</v>
      </c>
      <c r="H1780" s="3">
        <f t="shared" si="55"/>
        <v>-1.37333E-2</v>
      </c>
    </row>
    <row r="1781" spans="1:8" x14ac:dyDescent="0.3">
      <c r="A1781" s="1">
        <v>1.3015707000000001</v>
      </c>
      <c r="B1781" s="2">
        <v>141</v>
      </c>
      <c r="C1781" s="6">
        <v>0.20748</v>
      </c>
      <c r="D1781" s="6">
        <v>-1.1679E-2</v>
      </c>
      <c r="E1781" s="6">
        <v>0.24360000000000001</v>
      </c>
      <c r="F1781" s="6">
        <v>-2.4544E-2</v>
      </c>
      <c r="G1781" s="2">
        <f t="shared" si="54"/>
        <v>6.9701044639290347E-2</v>
      </c>
      <c r="H1781" s="3">
        <f t="shared" si="55"/>
        <v>-1.2865E-2</v>
      </c>
    </row>
    <row r="1782" spans="1:8" x14ac:dyDescent="0.3">
      <c r="A1782" s="1">
        <v>1.3015707000000001</v>
      </c>
      <c r="B1782" s="2">
        <v>142</v>
      </c>
      <c r="C1782" s="6">
        <v>0.20702999999999999</v>
      </c>
      <c r="D1782" s="6">
        <v>-1.5824999999999999E-2</v>
      </c>
      <c r="E1782" s="6">
        <v>0.24384</v>
      </c>
      <c r="F1782" s="6">
        <v>-2.7899E-2</v>
      </c>
      <c r="G1782" s="2">
        <f t="shared" si="54"/>
        <v>7.1071667533845445E-2</v>
      </c>
      <c r="H1782" s="3">
        <f t="shared" si="55"/>
        <v>-1.2074000000000001E-2</v>
      </c>
    </row>
    <row r="1783" spans="1:8" x14ac:dyDescent="0.3">
      <c r="A1783" s="1">
        <v>1.3015707000000001</v>
      </c>
      <c r="B1783" s="2">
        <v>143</v>
      </c>
      <c r="C1783" s="6">
        <v>0.20660000000000001</v>
      </c>
      <c r="D1783" s="6">
        <v>-2.0111E-2</v>
      </c>
      <c r="E1783" s="6">
        <v>0.24421000000000001</v>
      </c>
      <c r="F1783" s="6">
        <v>-3.1418000000000001E-2</v>
      </c>
      <c r="G1783" s="2">
        <f t="shared" si="54"/>
        <v>7.263312643795472E-2</v>
      </c>
      <c r="H1783" s="3">
        <f t="shared" si="55"/>
        <v>-1.1307000000000001E-2</v>
      </c>
    </row>
    <row r="1784" spans="1:8" x14ac:dyDescent="0.3">
      <c r="A1784" s="1">
        <v>1.3015707000000001</v>
      </c>
      <c r="B1784" s="2">
        <v>144</v>
      </c>
      <c r="C1784" s="6">
        <v>0.20623</v>
      </c>
      <c r="D1784" s="6">
        <v>-2.4607E-2</v>
      </c>
      <c r="E1784" s="6">
        <v>0.24473</v>
      </c>
      <c r="F1784" s="6">
        <v>-3.5069999999999997E-2</v>
      </c>
      <c r="G1784" s="2">
        <f t="shared" si="54"/>
        <v>7.433536842557735E-2</v>
      </c>
      <c r="H1784" s="3">
        <f t="shared" si="55"/>
        <v>-1.0462999999999997E-2</v>
      </c>
    </row>
    <row r="1785" spans="1:8" x14ac:dyDescent="0.3">
      <c r="A1785" s="1">
        <v>1.3015707000000001</v>
      </c>
      <c r="B1785" s="2">
        <v>145</v>
      </c>
      <c r="C1785" s="6">
        <v>0.20599000000000001</v>
      </c>
      <c r="D1785" s="6">
        <v>-2.9336000000000001E-2</v>
      </c>
      <c r="E1785" s="6">
        <v>0.24539</v>
      </c>
      <c r="F1785" s="6">
        <v>-3.8794000000000002E-2</v>
      </c>
      <c r="G1785" s="2">
        <f t="shared" si="54"/>
        <v>7.6010723017713652E-2</v>
      </c>
      <c r="H1785" s="3">
        <f t="shared" si="55"/>
        <v>-9.4580000000000011E-3</v>
      </c>
    </row>
    <row r="1786" spans="1:8" x14ac:dyDescent="0.3">
      <c r="A1786" s="1">
        <v>1.3015707000000001</v>
      </c>
      <c r="B1786" s="2">
        <v>146</v>
      </c>
      <c r="C1786" s="6">
        <v>0.20594000000000001</v>
      </c>
      <c r="D1786" s="6">
        <v>-3.4237999999999998E-2</v>
      </c>
      <c r="E1786" s="6">
        <v>0.24618999999999999</v>
      </c>
      <c r="F1786" s="6">
        <v>-4.2514000000000003E-2</v>
      </c>
      <c r="G1786" s="2">
        <f t="shared" si="54"/>
        <v>7.7529699925431225E-2</v>
      </c>
      <c r="H1786" s="3">
        <f t="shared" si="55"/>
        <v>-8.2760000000000056E-3</v>
      </c>
    </row>
    <row r="1787" spans="1:8" x14ac:dyDescent="0.3">
      <c r="A1787" s="1">
        <v>1.3015707000000001</v>
      </c>
      <c r="B1787" s="2">
        <v>147</v>
      </c>
      <c r="C1787" s="6">
        <v>0.20616999999999999</v>
      </c>
      <c r="D1787" s="6">
        <v>-3.9174E-2</v>
      </c>
      <c r="E1787" s="6">
        <v>0.24712999999999999</v>
      </c>
      <c r="F1787" s="6">
        <v>-4.6157999999999998E-2</v>
      </c>
      <c r="G1787" s="2">
        <f t="shared" si="54"/>
        <v>7.8699998245783095E-2</v>
      </c>
      <c r="H1787" s="3">
        <f t="shared" si="55"/>
        <v>-6.9839999999999972E-3</v>
      </c>
    </row>
    <row r="1788" spans="1:8" x14ac:dyDescent="0.3">
      <c r="A1788" s="1">
        <v>1.3015707000000001</v>
      </c>
      <c r="B1788" s="2">
        <v>148</v>
      </c>
      <c r="C1788" s="6">
        <v>0.20668</v>
      </c>
      <c r="D1788" s="6">
        <v>-4.4000999999999998E-2</v>
      </c>
      <c r="E1788" s="6">
        <v>0.2482</v>
      </c>
      <c r="F1788" s="6">
        <v>-4.9675999999999998E-2</v>
      </c>
      <c r="G1788" s="2">
        <f t="shared" si="54"/>
        <v>7.9503324289086894E-2</v>
      </c>
      <c r="H1788" s="3">
        <f t="shared" si="55"/>
        <v>-5.6749999999999995E-3</v>
      </c>
    </row>
    <row r="1789" spans="1:8" x14ac:dyDescent="0.3">
      <c r="A1789" s="1">
        <v>1.3015707000000001</v>
      </c>
      <c r="B1789" s="2">
        <v>149</v>
      </c>
      <c r="C1789" s="6">
        <v>0.20748</v>
      </c>
      <c r="D1789" s="6">
        <v>-4.8656999999999999E-2</v>
      </c>
      <c r="E1789" s="6">
        <v>0.24942</v>
      </c>
      <c r="F1789" s="6">
        <v>-5.3053999999999997E-2</v>
      </c>
      <c r="G1789" s="2">
        <f t="shared" si="54"/>
        <v>7.9955035568311059E-2</v>
      </c>
      <c r="H1789" s="3">
        <f t="shared" si="55"/>
        <v>-4.3969999999999981E-3</v>
      </c>
    </row>
    <row r="1790" spans="1:8" x14ac:dyDescent="0.3">
      <c r="A1790" s="1">
        <v>1.3015707000000001</v>
      </c>
      <c r="B1790" s="2">
        <v>150</v>
      </c>
      <c r="C1790" s="6">
        <v>0.20854</v>
      </c>
      <c r="D1790" s="6">
        <v>-5.3194999999999999E-2</v>
      </c>
      <c r="E1790" s="6">
        <v>0.25083</v>
      </c>
      <c r="F1790" s="6">
        <v>-5.6300000000000003E-2</v>
      </c>
      <c r="G1790" s="2">
        <f t="shared" si="54"/>
        <v>8.0190108947737634E-2</v>
      </c>
      <c r="H1790" s="3">
        <f t="shared" si="55"/>
        <v>-3.1050000000000036E-3</v>
      </c>
    </row>
    <row r="1791" spans="1:8" x14ac:dyDescent="0.3">
      <c r="A1791" s="1">
        <v>1.3015707000000001</v>
      </c>
      <c r="B1791" s="2">
        <v>151</v>
      </c>
      <c r="C1791" s="6">
        <v>0.20987</v>
      </c>
      <c r="D1791" s="6">
        <v>-5.7694000000000002E-2</v>
      </c>
      <c r="E1791" s="6">
        <v>0.25252999999999998</v>
      </c>
      <c r="F1791" s="6">
        <v>-5.944E-2</v>
      </c>
      <c r="G1791" s="2">
        <f t="shared" si="54"/>
        <v>8.0362616214582919E-2</v>
      </c>
      <c r="H1791" s="3">
        <f t="shared" si="55"/>
        <v>-1.7459999999999976E-3</v>
      </c>
    </row>
    <row r="1792" spans="1:8" x14ac:dyDescent="0.3">
      <c r="A1792" s="1">
        <v>1.3015707000000001</v>
      </c>
      <c r="B1792" s="2">
        <v>152</v>
      </c>
      <c r="C1792" s="6">
        <v>0.21151</v>
      </c>
      <c r="D1792" s="6">
        <v>-6.2100000000000002E-2</v>
      </c>
      <c r="E1792" s="6">
        <v>0.25459999999999999</v>
      </c>
      <c r="F1792" s="6">
        <v>-6.2502000000000002E-2</v>
      </c>
      <c r="G1792" s="2">
        <f t="shared" si="54"/>
        <v>8.0527494073941039E-2</v>
      </c>
      <c r="H1792" s="3">
        <f t="shared" si="55"/>
        <v>-4.0199999999999958E-4</v>
      </c>
    </row>
    <row r="1793" spans="1:8" x14ac:dyDescent="0.3">
      <c r="A1793" s="1">
        <v>1.3015707000000001</v>
      </c>
      <c r="B1793" s="2">
        <v>153</v>
      </c>
      <c r="C1793" s="6">
        <v>0.21349000000000001</v>
      </c>
      <c r="D1793" s="6">
        <v>-6.6105999999999998E-2</v>
      </c>
      <c r="E1793" s="6">
        <v>0.25718999999999997</v>
      </c>
      <c r="F1793" s="6">
        <v>-6.5518000000000007E-2</v>
      </c>
      <c r="G1793" s="2">
        <f t="shared" si="54"/>
        <v>8.0876541223670259E-2</v>
      </c>
      <c r="H1793" s="3">
        <f t="shared" si="55"/>
        <v>5.8799999999999131E-4</v>
      </c>
    </row>
    <row r="1794" spans="1:8" x14ac:dyDescent="0.3">
      <c r="A1794" s="1">
        <v>1.3015707000000001</v>
      </c>
      <c r="B1794" s="2">
        <v>154</v>
      </c>
      <c r="C1794" s="6">
        <v>0.21579999999999999</v>
      </c>
      <c r="D1794" s="6">
        <v>-6.9198999999999997E-2</v>
      </c>
      <c r="E1794" s="6">
        <v>0.26040000000000002</v>
      </c>
      <c r="F1794" s="6">
        <v>-6.8526000000000004E-2</v>
      </c>
      <c r="G1794" s="2">
        <f t="shared" si="54"/>
        <v>8.1589539549262541E-2</v>
      </c>
      <c r="H1794" s="3">
        <f t="shared" si="55"/>
        <v>6.7299999999999305E-4</v>
      </c>
    </row>
    <row r="1795" spans="1:8" x14ac:dyDescent="0.3">
      <c r="A1795" s="1">
        <v>1.3015707000000001</v>
      </c>
      <c r="B1795" s="2">
        <v>155</v>
      </c>
      <c r="C1795" s="6">
        <v>0.21840999999999999</v>
      </c>
      <c r="D1795" s="6">
        <v>-7.0899000000000004E-2</v>
      </c>
      <c r="E1795" s="6">
        <v>0.26429000000000002</v>
      </c>
      <c r="F1795" s="6">
        <v>-7.1581000000000006E-2</v>
      </c>
      <c r="G1795" s="2">
        <f t="shared" ref="G1795:G1858" si="56">LOG10(E1795/C1795)</f>
        <v>8.2808212088935546E-2</v>
      </c>
      <c r="H1795" s="3">
        <f t="shared" ref="H1795:H1858" si="57">F1795-D1795</f>
        <v>-6.8200000000000205E-4</v>
      </c>
    </row>
    <row r="1796" spans="1:8" x14ac:dyDescent="0.3">
      <c r="A1796" s="1">
        <v>1.3015707000000001</v>
      </c>
      <c r="B1796" s="2">
        <v>156</v>
      </c>
      <c r="C1796" s="6">
        <v>0.2213</v>
      </c>
      <c r="D1796" s="6">
        <v>-7.1054000000000006E-2</v>
      </c>
      <c r="E1796" s="6">
        <v>0.26888000000000001</v>
      </c>
      <c r="F1796" s="6">
        <v>-7.4746999999999994E-2</v>
      </c>
      <c r="G1796" s="2">
        <f t="shared" si="56"/>
        <v>8.4577085534163127E-2</v>
      </c>
      <c r="H1796" s="3">
        <f t="shared" si="57"/>
        <v>-3.692999999999988E-3</v>
      </c>
    </row>
    <row r="1797" spans="1:8" x14ac:dyDescent="0.3">
      <c r="A1797" s="1">
        <v>1.3015707000000001</v>
      </c>
      <c r="B1797" s="2">
        <v>157</v>
      </c>
      <c r="C1797" s="6">
        <v>0.22458</v>
      </c>
      <c r="D1797" s="6">
        <v>-7.0004999999999998E-2</v>
      </c>
      <c r="E1797" s="6">
        <v>0.27409</v>
      </c>
      <c r="F1797" s="6">
        <v>-7.8076000000000007E-2</v>
      </c>
      <c r="G1797" s="2">
        <f t="shared" si="56"/>
        <v>8.6522113371447981E-2</v>
      </c>
      <c r="H1797" s="3">
        <f t="shared" si="57"/>
        <v>-8.0710000000000087E-3</v>
      </c>
    </row>
    <row r="1798" spans="1:8" x14ac:dyDescent="0.3">
      <c r="A1798" s="1">
        <v>1.3015707000000001</v>
      </c>
      <c r="B1798" s="2">
        <v>158</v>
      </c>
      <c r="C1798" s="6">
        <v>0.22844999999999999</v>
      </c>
      <c r="D1798" s="6">
        <v>-6.8484000000000003E-2</v>
      </c>
      <c r="E1798" s="6">
        <v>0.27987000000000001</v>
      </c>
      <c r="F1798" s="6">
        <v>-8.1568000000000002E-2</v>
      </c>
      <c r="G1798" s="2">
        <f t="shared" si="56"/>
        <v>8.8165185403736052E-2</v>
      </c>
      <c r="H1798" s="3">
        <f t="shared" si="57"/>
        <v>-1.3083999999999998E-2</v>
      </c>
    </row>
    <row r="1799" spans="1:8" x14ac:dyDescent="0.3">
      <c r="A1799" s="1">
        <v>1.3015707000000001</v>
      </c>
      <c r="B1799" s="2">
        <v>159</v>
      </c>
      <c r="C1799" s="6">
        <v>0.23311000000000001</v>
      </c>
      <c r="D1799" s="6">
        <v>-6.7281999999999995E-2</v>
      </c>
      <c r="E1799" s="6">
        <v>0.28616999999999998</v>
      </c>
      <c r="F1799" s="6">
        <v>-8.5135000000000002E-2</v>
      </c>
      <c r="G1799" s="2">
        <f t="shared" si="56"/>
        <v>8.9063199134211332E-2</v>
      </c>
      <c r="H1799" s="3">
        <f t="shared" si="57"/>
        <v>-1.7853000000000008E-2</v>
      </c>
    </row>
    <row r="1800" spans="1:8" x14ac:dyDescent="0.3">
      <c r="A1800" s="1">
        <v>1.3015707000000001</v>
      </c>
      <c r="B1800" s="2">
        <v>160</v>
      </c>
      <c r="C1800" s="6">
        <v>0.23871000000000001</v>
      </c>
      <c r="D1800" s="6">
        <v>-6.6846000000000003E-2</v>
      </c>
      <c r="E1800" s="6">
        <v>0.29303000000000001</v>
      </c>
      <c r="F1800" s="6">
        <v>-8.8553999999999994E-2</v>
      </c>
      <c r="G1800" s="2">
        <f t="shared" si="56"/>
        <v>8.9041472308853634E-2</v>
      </c>
      <c r="H1800" s="3">
        <f t="shared" si="57"/>
        <v>-2.1707999999999991E-2</v>
      </c>
    </row>
    <row r="1801" spans="1:8" x14ac:dyDescent="0.3">
      <c r="A1801" s="1">
        <v>1.3015707000000001</v>
      </c>
      <c r="B1801" s="2">
        <v>161</v>
      </c>
      <c r="C1801" s="6">
        <v>0.24517</v>
      </c>
      <c r="D1801" s="6">
        <v>-6.7028000000000004E-2</v>
      </c>
      <c r="E1801" s="6">
        <v>0.30058000000000001</v>
      </c>
      <c r="F1801" s="6">
        <v>-9.1461000000000001E-2</v>
      </c>
      <c r="G1801" s="2">
        <f t="shared" si="56"/>
        <v>8.8492753059117565E-2</v>
      </c>
      <c r="H1801" s="3">
        <f t="shared" si="57"/>
        <v>-2.4432999999999996E-2</v>
      </c>
    </row>
    <row r="1802" spans="1:8" x14ac:dyDescent="0.3">
      <c r="A1802" s="1">
        <v>1.3015707000000001</v>
      </c>
      <c r="B1802" s="2">
        <v>162</v>
      </c>
      <c r="C1802" s="6">
        <v>0.25213000000000002</v>
      </c>
      <c r="D1802" s="6">
        <v>-6.7155999999999993E-2</v>
      </c>
      <c r="E1802" s="6">
        <v>0.309</v>
      </c>
      <c r="F1802" s="6">
        <v>-9.3356999999999996E-2</v>
      </c>
      <c r="G1802" s="2">
        <f t="shared" si="56"/>
        <v>8.8333955607570167E-2</v>
      </c>
      <c r="H1802" s="3">
        <f t="shared" si="57"/>
        <v>-2.6201000000000002E-2</v>
      </c>
    </row>
    <row r="1803" spans="1:8" x14ac:dyDescent="0.3">
      <c r="A1803" s="1">
        <v>1.3015707000000001</v>
      </c>
      <c r="B1803" s="2">
        <v>163</v>
      </c>
      <c r="C1803" s="6">
        <v>0.25911000000000001</v>
      </c>
      <c r="D1803" s="6">
        <v>-6.6435999999999995E-2</v>
      </c>
      <c r="E1803" s="6">
        <v>0.31838</v>
      </c>
      <c r="F1803" s="6">
        <v>-9.3659000000000006E-2</v>
      </c>
      <c r="G1803" s="2">
        <f t="shared" si="56"/>
        <v>8.9461604087271204E-2</v>
      </c>
      <c r="H1803" s="3">
        <f t="shared" si="57"/>
        <v>-2.7223000000000011E-2</v>
      </c>
    </row>
    <row r="1804" spans="1:8" x14ac:dyDescent="0.3">
      <c r="A1804" s="1">
        <v>1.3015707000000001</v>
      </c>
      <c r="B1804" s="2">
        <v>164</v>
      </c>
      <c r="C1804" s="6">
        <v>0.26567000000000002</v>
      </c>
      <c r="D1804" s="6">
        <v>-6.4505999999999994E-2</v>
      </c>
      <c r="E1804" s="6">
        <v>0.32862000000000002</v>
      </c>
      <c r="F1804" s="6">
        <v>-9.1775999999999996E-2</v>
      </c>
      <c r="G1804" s="2">
        <f t="shared" si="56"/>
        <v>9.2351475554957957E-2</v>
      </c>
      <c r="H1804" s="3">
        <f t="shared" si="57"/>
        <v>-2.7270000000000003E-2</v>
      </c>
    </row>
    <row r="1805" spans="1:8" x14ac:dyDescent="0.3">
      <c r="A1805" s="1">
        <v>1.3015707000000001</v>
      </c>
      <c r="B1805" s="2">
        <v>165</v>
      </c>
      <c r="C1805" s="6">
        <v>0.27192</v>
      </c>
      <c r="D1805" s="6">
        <v>-6.1874999999999999E-2</v>
      </c>
      <c r="E1805" s="6">
        <v>0.33928000000000003</v>
      </c>
      <c r="F1805" s="6">
        <v>-8.7184999999999999E-2</v>
      </c>
      <c r="G1805" s="2">
        <f t="shared" si="56"/>
        <v>9.6117107876649996E-2</v>
      </c>
      <c r="H1805" s="3">
        <f t="shared" si="57"/>
        <v>-2.5309999999999999E-2</v>
      </c>
    </row>
    <row r="1806" spans="1:8" x14ac:dyDescent="0.3">
      <c r="A1806" s="1">
        <v>1.3015707000000001</v>
      </c>
      <c r="B1806" s="2">
        <v>166</v>
      </c>
      <c r="C1806" s="6">
        <v>0.27875</v>
      </c>
      <c r="D1806" s="6">
        <v>-5.9930999999999998E-2</v>
      </c>
      <c r="E1806" s="6">
        <v>0.34964000000000001</v>
      </c>
      <c r="F1806" s="6">
        <v>-7.9472000000000001E-2</v>
      </c>
      <c r="G1806" s="2">
        <f t="shared" si="56"/>
        <v>9.8406235507816103E-2</v>
      </c>
      <c r="H1806" s="3">
        <f t="shared" si="57"/>
        <v>-1.9541000000000003E-2</v>
      </c>
    </row>
    <row r="1807" spans="1:8" x14ac:dyDescent="0.3">
      <c r="A1807" s="1">
        <v>1.3015707000000001</v>
      </c>
      <c r="B1807" s="2">
        <v>167</v>
      </c>
      <c r="C1807" s="6">
        <v>0.28776000000000002</v>
      </c>
      <c r="D1807" s="6">
        <v>-6.0236999999999999E-2</v>
      </c>
      <c r="E1807" s="6">
        <v>0.35902000000000001</v>
      </c>
      <c r="F1807" s="6">
        <v>-6.8348000000000006E-2</v>
      </c>
      <c r="G1807" s="2">
        <f t="shared" si="56"/>
        <v>9.6088217772600515E-2</v>
      </c>
      <c r="H1807" s="3">
        <f t="shared" si="57"/>
        <v>-8.1110000000000071E-3</v>
      </c>
    </row>
    <row r="1808" spans="1:8" x14ac:dyDescent="0.3">
      <c r="A1808" s="1">
        <v>1.3015707000000001</v>
      </c>
      <c r="B1808" s="2">
        <v>168</v>
      </c>
      <c r="C1808" s="6">
        <v>0.30037999999999998</v>
      </c>
      <c r="D1808" s="6">
        <v>-6.3175999999999996E-2</v>
      </c>
      <c r="E1808" s="6">
        <v>0.36720000000000003</v>
      </c>
      <c r="F1808" s="6">
        <v>-5.3734999999999998E-2</v>
      </c>
      <c r="G1808" s="2">
        <f t="shared" si="56"/>
        <v>8.7231659572556894E-2</v>
      </c>
      <c r="H1808" s="3">
        <f t="shared" si="57"/>
        <v>9.440999999999998E-3</v>
      </c>
    </row>
    <row r="1809" spans="1:8" x14ac:dyDescent="0.3">
      <c r="A1809" s="1">
        <v>1.3015707000000001</v>
      </c>
      <c r="B1809" s="2">
        <v>169</v>
      </c>
      <c r="C1809" s="6">
        <v>0.31675999999999999</v>
      </c>
      <c r="D1809" s="6">
        <v>-6.6836000000000007E-2</v>
      </c>
      <c r="E1809" s="6">
        <v>0.37489</v>
      </c>
      <c r="F1809" s="6">
        <v>-3.6003E-2</v>
      </c>
      <c r="G1809" s="2">
        <f t="shared" si="56"/>
        <v>7.3173521698233365E-2</v>
      </c>
      <c r="H1809" s="3">
        <f t="shared" si="57"/>
        <v>3.0833000000000006E-2</v>
      </c>
    </row>
    <row r="1810" spans="1:8" x14ac:dyDescent="0.3">
      <c r="A1810" s="1">
        <v>1.3015707000000001</v>
      </c>
      <c r="B1810" s="2">
        <v>170</v>
      </c>
      <c r="C1810" s="6">
        <v>0.33506000000000002</v>
      </c>
      <c r="D1810" s="6">
        <v>-6.7308000000000007E-2</v>
      </c>
      <c r="E1810" s="6">
        <v>0.38379999999999997</v>
      </c>
      <c r="F1810" s="6">
        <v>-1.6312E-2</v>
      </c>
      <c r="G1810" s="2">
        <f t="shared" si="56"/>
        <v>5.8982386241203819E-2</v>
      </c>
      <c r="H1810" s="3">
        <f t="shared" si="57"/>
        <v>5.0996000000000007E-2</v>
      </c>
    </row>
    <row r="1811" spans="1:8" x14ac:dyDescent="0.3">
      <c r="A1811" s="1">
        <v>1.3015707000000001</v>
      </c>
      <c r="B1811" s="2">
        <v>171</v>
      </c>
      <c r="C1811" s="6">
        <v>0.35221999999999998</v>
      </c>
      <c r="D1811" s="6">
        <v>-6.0344000000000002E-2</v>
      </c>
      <c r="E1811" s="6">
        <v>0.39662999999999998</v>
      </c>
      <c r="F1811" s="6">
        <v>3.1535000000000001E-3</v>
      </c>
      <c r="G1811" s="2">
        <f t="shared" si="56"/>
        <v>5.1571547207737829E-2</v>
      </c>
      <c r="H1811" s="3">
        <f t="shared" si="57"/>
        <v>6.3497499999999998E-2</v>
      </c>
    </row>
    <row r="1812" spans="1:8" x14ac:dyDescent="0.3">
      <c r="A1812" s="1">
        <v>1.3015707000000001</v>
      </c>
      <c r="B1812" s="2">
        <v>172</v>
      </c>
      <c r="C1812" s="6">
        <v>0.36641000000000001</v>
      </c>
      <c r="D1812" s="6">
        <v>-4.3295E-2</v>
      </c>
      <c r="E1812" s="6">
        <v>0.41678999999999999</v>
      </c>
      <c r="F1812" s="6">
        <v>1.9421000000000001E-2</v>
      </c>
      <c r="G1812" s="2">
        <f t="shared" si="56"/>
        <v>5.594997258381635E-2</v>
      </c>
      <c r="H1812" s="3">
        <f t="shared" si="57"/>
        <v>6.2715999999999994E-2</v>
      </c>
    </row>
    <row r="1813" spans="1:8" x14ac:dyDescent="0.3">
      <c r="A1813" s="1">
        <v>1.3015707000000001</v>
      </c>
      <c r="B1813" s="2">
        <v>173</v>
      </c>
      <c r="C1813" s="6">
        <v>0.37975999999999999</v>
      </c>
      <c r="D1813" s="6">
        <v>-1.7100000000000001E-2</v>
      </c>
      <c r="E1813" s="6">
        <v>0.44799</v>
      </c>
      <c r="F1813" s="6">
        <v>2.9656999999999999E-2</v>
      </c>
      <c r="G1813" s="2">
        <f t="shared" si="56"/>
        <v>7.1759101106389223E-2</v>
      </c>
      <c r="H1813" s="3">
        <f t="shared" si="57"/>
        <v>4.6757E-2</v>
      </c>
    </row>
    <row r="1814" spans="1:8" x14ac:dyDescent="0.3">
      <c r="A1814" s="1">
        <v>1.3015707000000001</v>
      </c>
      <c r="B1814" s="2">
        <v>174</v>
      </c>
      <c r="C1814" s="6">
        <v>0.39943000000000001</v>
      </c>
      <c r="D1814" s="6">
        <v>1.1771E-2</v>
      </c>
      <c r="E1814" s="6">
        <v>0.49299999999999999</v>
      </c>
      <c r="F1814" s="6">
        <v>3.2535000000000001E-2</v>
      </c>
      <c r="G1814" s="2">
        <f t="shared" si="56"/>
        <v>9.1406238949941515E-2</v>
      </c>
      <c r="H1814" s="3">
        <f t="shared" si="57"/>
        <v>2.0764000000000001E-2</v>
      </c>
    </row>
    <row r="1815" spans="1:8" x14ac:dyDescent="0.3">
      <c r="A1815" s="1">
        <v>1.3015707000000001</v>
      </c>
      <c r="B1815" s="2">
        <v>175</v>
      </c>
      <c r="C1815" s="6">
        <v>0.43519000000000002</v>
      </c>
      <c r="D1815" s="6">
        <v>3.2461999999999998E-2</v>
      </c>
      <c r="E1815" s="6">
        <v>0.55173000000000005</v>
      </c>
      <c r="F1815" s="6">
        <v>2.9014000000000002E-2</v>
      </c>
      <c r="G1815" s="2">
        <f t="shared" si="56"/>
        <v>0.10304769172891258</v>
      </c>
      <c r="H1815" s="3">
        <f t="shared" si="57"/>
        <v>-3.4479999999999962E-3</v>
      </c>
    </row>
    <row r="1816" spans="1:8" x14ac:dyDescent="0.3">
      <c r="A1816" s="1">
        <v>1.3015707000000001</v>
      </c>
      <c r="B1816" s="2">
        <v>176</v>
      </c>
      <c r="C1816" s="6">
        <v>0.49353999999999998</v>
      </c>
      <c r="D1816" s="6">
        <v>3.7296000000000003E-2</v>
      </c>
      <c r="E1816" s="6">
        <v>0.62002000000000002</v>
      </c>
      <c r="F1816" s="6">
        <v>2.1694999999999999E-2</v>
      </c>
      <c r="G1816" s="2">
        <f t="shared" si="56"/>
        <v>9.9083342018763579E-2</v>
      </c>
      <c r="H1816" s="3">
        <f t="shared" si="57"/>
        <v>-1.5601000000000004E-2</v>
      </c>
    </row>
    <row r="1817" spans="1:8" x14ac:dyDescent="0.3">
      <c r="A1817" s="1">
        <v>1.3015707000000001</v>
      </c>
      <c r="B1817" s="2">
        <v>177</v>
      </c>
      <c r="C1817" s="6">
        <v>0.57132000000000005</v>
      </c>
      <c r="D1817" s="6">
        <v>2.8545999999999998E-2</v>
      </c>
      <c r="E1817" s="6">
        <v>0.68974000000000002</v>
      </c>
      <c r="F1817" s="6">
        <v>1.3410999999999999E-2</v>
      </c>
      <c r="G1817" s="2">
        <f t="shared" si="56"/>
        <v>8.1805985179212462E-2</v>
      </c>
      <c r="H1817" s="3">
        <f t="shared" si="57"/>
        <v>-1.5134999999999999E-2</v>
      </c>
    </row>
    <row r="1818" spans="1:8" x14ac:dyDescent="0.3">
      <c r="A1818" s="1">
        <v>1.3015707000000001</v>
      </c>
      <c r="B1818" s="2">
        <v>178</v>
      </c>
      <c r="C1818" s="6">
        <v>0.65324000000000004</v>
      </c>
      <c r="D1818" s="6">
        <v>1.4885000000000001E-2</v>
      </c>
      <c r="E1818" s="6">
        <v>0.75048000000000004</v>
      </c>
      <c r="F1818" s="6">
        <v>6.2944000000000003E-3</v>
      </c>
      <c r="G1818" s="2">
        <f t="shared" si="56"/>
        <v>6.026635281856739E-2</v>
      </c>
      <c r="H1818" s="3">
        <f t="shared" si="57"/>
        <v>-8.5906000000000003E-3</v>
      </c>
    </row>
    <row r="1819" spans="1:8" x14ac:dyDescent="0.3">
      <c r="A1819" s="1">
        <v>1.3015707000000001</v>
      </c>
      <c r="B1819" s="2">
        <v>179</v>
      </c>
      <c r="C1819" s="6">
        <v>0.71638999999999997</v>
      </c>
      <c r="D1819" s="6">
        <v>0</v>
      </c>
      <c r="E1819" s="6">
        <v>0.79196</v>
      </c>
      <c r="F1819" s="6">
        <v>0</v>
      </c>
      <c r="G1819" s="2">
        <f t="shared" si="56"/>
        <v>4.3553732014855955E-2</v>
      </c>
      <c r="H1819" s="3">
        <f t="shared" si="57"/>
        <v>0</v>
      </c>
    </row>
    <row r="1820" spans="1:8" x14ac:dyDescent="0.3">
      <c r="A1820" s="1">
        <v>1.3015707000000001</v>
      </c>
      <c r="B1820" s="2">
        <v>180</v>
      </c>
      <c r="C1820" s="6">
        <v>0.74019999999999997</v>
      </c>
      <c r="D1820" s="6">
        <v>0</v>
      </c>
      <c r="E1820" s="6">
        <v>0.80671000000000004</v>
      </c>
      <c r="F1820" s="6">
        <v>0</v>
      </c>
      <c r="G1820" s="2">
        <f t="shared" si="56"/>
        <v>3.7368359743932225E-2</v>
      </c>
      <c r="H1820" s="3">
        <f t="shared" si="57"/>
        <v>0</v>
      </c>
    </row>
    <row r="1821" spans="1:8" x14ac:dyDescent="0.3">
      <c r="G1821" s="2" t="e">
        <f t="shared" si="56"/>
        <v>#DIV/0!</v>
      </c>
      <c r="H1821" s="3">
        <f t="shared" si="57"/>
        <v>0</v>
      </c>
    </row>
    <row r="1822" spans="1:8" x14ac:dyDescent="0.3">
      <c r="A1822" s="1">
        <v>1.7077566</v>
      </c>
      <c r="B1822" s="2">
        <v>0</v>
      </c>
      <c r="C1822" s="6">
        <v>381.1</v>
      </c>
      <c r="D1822" s="6">
        <v>0</v>
      </c>
      <c r="E1822" s="6">
        <v>187.66</v>
      </c>
      <c r="F1822" s="6">
        <v>0</v>
      </c>
      <c r="G1822" s="2">
        <f t="shared" si="56"/>
        <v>-0.30766723678243796</v>
      </c>
      <c r="H1822" s="3">
        <f t="shared" si="57"/>
        <v>0</v>
      </c>
    </row>
    <row r="1823" spans="1:8" x14ac:dyDescent="0.3">
      <c r="A1823" s="1">
        <v>1.7077566</v>
      </c>
      <c r="B1823" s="2">
        <v>1</v>
      </c>
      <c r="C1823" s="6">
        <v>356.64</v>
      </c>
      <c r="D1823" s="6">
        <v>1.4001000000000001E-4</v>
      </c>
      <c r="E1823" s="6">
        <v>181.32</v>
      </c>
      <c r="F1823" s="6">
        <v>-6.3307999999999998E-5</v>
      </c>
      <c r="G1823" s="2">
        <f t="shared" si="56"/>
        <v>-0.29378434074951232</v>
      </c>
      <c r="H1823" s="3">
        <f t="shared" si="57"/>
        <v>-2.0331800000000002E-4</v>
      </c>
    </row>
    <row r="1824" spans="1:8" x14ac:dyDescent="0.3">
      <c r="A1824" s="1">
        <v>1.7077566</v>
      </c>
      <c r="B1824" s="2">
        <v>2</v>
      </c>
      <c r="C1824" s="6">
        <v>292.89999999999998</v>
      </c>
      <c r="D1824" s="6">
        <v>5.5588000000000002E-4</v>
      </c>
      <c r="E1824" s="6">
        <v>163.6</v>
      </c>
      <c r="F1824" s="6">
        <v>-2.5146000000000001E-4</v>
      </c>
      <c r="G1824" s="2">
        <f t="shared" si="56"/>
        <v>-0.25293607234629445</v>
      </c>
      <c r="H1824" s="3">
        <f t="shared" si="57"/>
        <v>-8.0734000000000003E-4</v>
      </c>
    </row>
    <row r="1825" spans="1:8" x14ac:dyDescent="0.3">
      <c r="A1825" s="1">
        <v>1.7077566</v>
      </c>
      <c r="B1825" s="2">
        <v>3</v>
      </c>
      <c r="C1825" s="6">
        <v>212.52</v>
      </c>
      <c r="D1825" s="6">
        <v>1.235E-3</v>
      </c>
      <c r="E1825" s="6">
        <v>138.03</v>
      </c>
      <c r="F1825" s="6">
        <v>-5.5506000000000002E-4</v>
      </c>
      <c r="G1825" s="2">
        <f t="shared" si="56"/>
        <v>-0.18742631925324099</v>
      </c>
      <c r="H1825" s="3">
        <f t="shared" si="57"/>
        <v>-1.79006E-3</v>
      </c>
    </row>
    <row r="1826" spans="1:8" x14ac:dyDescent="0.3">
      <c r="A1826" s="1">
        <v>1.7077566</v>
      </c>
      <c r="B1826" s="2">
        <v>4</v>
      </c>
      <c r="C1826" s="6">
        <v>137.78</v>
      </c>
      <c r="D1826" s="6">
        <v>2.1562999999999999E-3</v>
      </c>
      <c r="E1826" s="6">
        <v>109.15</v>
      </c>
      <c r="F1826" s="6">
        <v>-9.4379999999999996E-4</v>
      </c>
      <c r="G1826" s="2">
        <f t="shared" si="56"/>
        <v>-0.10116244037097101</v>
      </c>
      <c r="H1826" s="3">
        <f t="shared" si="57"/>
        <v>-3.1000999999999997E-3</v>
      </c>
    </row>
    <row r="1827" spans="1:8" x14ac:dyDescent="0.3">
      <c r="A1827" s="1">
        <v>1.7077566</v>
      </c>
      <c r="B1827" s="2">
        <v>5</v>
      </c>
      <c r="C1827" s="6">
        <v>81.277000000000001</v>
      </c>
      <c r="D1827" s="6">
        <v>3.2929000000000001E-3</v>
      </c>
      <c r="E1827" s="6">
        <v>81.203999999999994</v>
      </c>
      <c r="F1827" s="6">
        <v>-1.3401000000000001E-3</v>
      </c>
      <c r="G1827" s="2">
        <f t="shared" si="56"/>
        <v>-3.9024254296953366E-4</v>
      </c>
      <c r="H1827" s="3">
        <f t="shared" si="57"/>
        <v>-4.633E-3</v>
      </c>
    </row>
    <row r="1828" spans="1:8" x14ac:dyDescent="0.3">
      <c r="A1828" s="1">
        <v>1.7077566</v>
      </c>
      <c r="B1828" s="2">
        <v>6</v>
      </c>
      <c r="C1828" s="6">
        <v>45.048999999999999</v>
      </c>
      <c r="D1828" s="6">
        <v>4.6255000000000003E-3</v>
      </c>
      <c r="E1828" s="6">
        <v>57.192999999999998</v>
      </c>
      <c r="F1828" s="6">
        <v>-1.5724999999999999E-3</v>
      </c>
      <c r="G1828" s="2">
        <f t="shared" si="56"/>
        <v>0.10365772268357629</v>
      </c>
      <c r="H1828" s="3">
        <f t="shared" si="57"/>
        <v>-6.1980000000000004E-3</v>
      </c>
    </row>
    <row r="1829" spans="1:8" x14ac:dyDescent="0.3">
      <c r="A1829" s="1">
        <v>1.7077566</v>
      </c>
      <c r="B1829" s="2">
        <v>7</v>
      </c>
      <c r="C1829" s="6">
        <v>24.815000000000001</v>
      </c>
      <c r="D1829" s="6">
        <v>6.1799000000000003E-3</v>
      </c>
      <c r="E1829" s="6">
        <v>38.561</v>
      </c>
      <c r="F1829" s="6">
        <v>-1.3022000000000001E-3</v>
      </c>
      <c r="G1829" s="2">
        <f t="shared" si="56"/>
        <v>0.19143400837511146</v>
      </c>
      <c r="H1829" s="3">
        <f t="shared" si="57"/>
        <v>-7.4821000000000002E-3</v>
      </c>
    </row>
    <row r="1830" spans="1:8" x14ac:dyDescent="0.3">
      <c r="A1830" s="1">
        <v>1.7077566</v>
      </c>
      <c r="B1830" s="2">
        <v>8</v>
      </c>
      <c r="C1830" s="6">
        <v>14.680999999999999</v>
      </c>
      <c r="D1830" s="6">
        <v>8.0549999999999997E-3</v>
      </c>
      <c r="E1830" s="6">
        <v>25.382000000000001</v>
      </c>
      <c r="F1830" s="6">
        <v>4.5988000000000001E-5</v>
      </c>
      <c r="G1830" s="2">
        <f t="shared" si="56"/>
        <v>0.23777020110850913</v>
      </c>
      <c r="H1830" s="3">
        <f t="shared" si="57"/>
        <v>-8.0090119999999994E-3</v>
      </c>
    </row>
    <row r="1831" spans="1:8" x14ac:dyDescent="0.3">
      <c r="A1831" s="1">
        <v>1.7077566</v>
      </c>
      <c r="B1831" s="2">
        <v>9</v>
      </c>
      <c r="C1831" s="6">
        <v>9.8689</v>
      </c>
      <c r="D1831" s="6">
        <v>1.0303E-2</v>
      </c>
      <c r="E1831" s="6">
        <v>16.815999999999999</v>
      </c>
      <c r="F1831" s="6">
        <v>3.2004999999999998E-3</v>
      </c>
      <c r="G1831" s="2">
        <f t="shared" si="56"/>
        <v>0.23145395032587365</v>
      </c>
      <c r="H1831" s="3">
        <f t="shared" si="57"/>
        <v>-7.1024999999999994E-3</v>
      </c>
    </row>
    <row r="1832" spans="1:8" x14ac:dyDescent="0.3">
      <c r="A1832" s="1">
        <v>1.7077566</v>
      </c>
      <c r="B1832" s="2">
        <v>10</v>
      </c>
      <c r="C1832" s="6">
        <v>7.4819000000000004</v>
      </c>
      <c r="D1832" s="6">
        <v>1.2749999999999999E-2</v>
      </c>
      <c r="E1832" s="6">
        <v>11.614000000000001</v>
      </c>
      <c r="F1832" s="6">
        <v>8.5807000000000001E-3</v>
      </c>
      <c r="G1832" s="2">
        <f t="shared" si="56"/>
        <v>0.19096992239785895</v>
      </c>
      <c r="H1832" s="3">
        <f t="shared" si="57"/>
        <v>-4.169299999999999E-3</v>
      </c>
    </row>
    <row r="1833" spans="1:8" x14ac:dyDescent="0.3">
      <c r="A1833" s="1">
        <v>1.7077566</v>
      </c>
      <c r="B1833" s="2">
        <v>11</v>
      </c>
      <c r="C1833" s="6">
        <v>6.1379000000000001</v>
      </c>
      <c r="D1833" s="6">
        <v>1.5122E-2</v>
      </c>
      <c r="E1833" s="6">
        <v>8.5595999999999997</v>
      </c>
      <c r="F1833" s="6">
        <v>1.5723000000000001E-2</v>
      </c>
      <c r="G1833" s="2">
        <f t="shared" si="56"/>
        <v>0.14443366153489742</v>
      </c>
      <c r="H1833" s="3">
        <f t="shared" si="57"/>
        <v>6.0100000000000084E-4</v>
      </c>
    </row>
    <row r="1834" spans="1:8" x14ac:dyDescent="0.3">
      <c r="A1834" s="1">
        <v>1.7077566</v>
      </c>
      <c r="B1834" s="2">
        <v>12</v>
      </c>
      <c r="C1834" s="6">
        <v>5.2888000000000002</v>
      </c>
      <c r="D1834" s="6">
        <v>1.7277000000000001E-2</v>
      </c>
      <c r="E1834" s="6">
        <v>6.7375999999999996</v>
      </c>
      <c r="F1834" s="6">
        <v>2.3480999999999998E-2</v>
      </c>
      <c r="G1834" s="2">
        <f t="shared" si="56"/>
        <v>0.10514807992328171</v>
      </c>
      <c r="H1834" s="3">
        <f t="shared" si="57"/>
        <v>6.2039999999999977E-3</v>
      </c>
    </row>
    <row r="1835" spans="1:8" x14ac:dyDescent="0.3">
      <c r="A1835" s="1">
        <v>1.7077566</v>
      </c>
      <c r="B1835" s="2">
        <v>13</v>
      </c>
      <c r="C1835" s="6">
        <v>4.7118000000000002</v>
      </c>
      <c r="D1835" s="6">
        <v>1.9254E-2</v>
      </c>
      <c r="E1835" s="6">
        <v>5.5933000000000002</v>
      </c>
      <c r="F1835" s="6">
        <v>3.0845999999999998E-2</v>
      </c>
      <c r="G1835" s="2">
        <f t="shared" si="56"/>
        <v>7.448126576198727E-2</v>
      </c>
      <c r="H1835" s="3">
        <f t="shared" si="57"/>
        <v>1.1591999999999998E-2</v>
      </c>
    </row>
    <row r="1836" spans="1:8" x14ac:dyDescent="0.3">
      <c r="A1836" s="1">
        <v>1.7077566</v>
      </c>
      <c r="B1836" s="2">
        <v>14</v>
      </c>
      <c r="C1836" s="6">
        <v>4.2859999999999996</v>
      </c>
      <c r="D1836" s="6">
        <v>2.1114999999999998E-2</v>
      </c>
      <c r="E1836" s="6">
        <v>4.8415999999999997</v>
      </c>
      <c r="F1836" s="6">
        <v>3.7088999999999997E-2</v>
      </c>
      <c r="G1836" s="2">
        <f t="shared" si="56"/>
        <v>5.2936739637282855E-2</v>
      </c>
      <c r="H1836" s="3">
        <f t="shared" si="57"/>
        <v>1.5973999999999999E-2</v>
      </c>
    </row>
    <row r="1837" spans="1:8" x14ac:dyDescent="0.3">
      <c r="A1837" s="1">
        <v>1.7077566</v>
      </c>
      <c r="B1837" s="2">
        <v>15</v>
      </c>
      <c r="C1837" s="6">
        <v>3.9342000000000001</v>
      </c>
      <c r="D1837" s="6">
        <v>2.2898999999999999E-2</v>
      </c>
      <c r="E1837" s="6">
        <v>4.3244999999999996</v>
      </c>
      <c r="F1837" s="6">
        <v>4.2028999999999997E-2</v>
      </c>
      <c r="G1837" s="2">
        <f t="shared" si="56"/>
        <v>4.1079467393730043E-2</v>
      </c>
      <c r="H1837" s="3">
        <f t="shared" si="57"/>
        <v>1.9129999999999998E-2</v>
      </c>
    </row>
    <row r="1838" spans="1:8" x14ac:dyDescent="0.3">
      <c r="A1838" s="1">
        <v>1.7077566</v>
      </c>
      <c r="B1838" s="2">
        <v>16</v>
      </c>
      <c r="C1838" s="6">
        <v>3.6172</v>
      </c>
      <c r="D1838" s="6">
        <v>2.4531000000000001E-2</v>
      </c>
      <c r="E1838" s="6">
        <v>3.9491000000000001</v>
      </c>
      <c r="F1838" s="6">
        <v>4.5629000000000003E-2</v>
      </c>
      <c r="G1838" s="2">
        <f t="shared" si="56"/>
        <v>3.8125609009352496E-2</v>
      </c>
      <c r="H1838" s="3">
        <f t="shared" si="57"/>
        <v>2.1098000000000002E-2</v>
      </c>
    </row>
    <row r="1839" spans="1:8" x14ac:dyDescent="0.3">
      <c r="A1839" s="1">
        <v>1.7077566</v>
      </c>
      <c r="B1839" s="2">
        <v>17</v>
      </c>
      <c r="C1839" s="6">
        <v>3.3243</v>
      </c>
      <c r="D1839" s="6">
        <v>2.5928E-2</v>
      </c>
      <c r="E1839" s="6">
        <v>3.657</v>
      </c>
      <c r="F1839" s="6">
        <v>4.8030000000000003E-2</v>
      </c>
      <c r="G1839" s="2">
        <f t="shared" si="56"/>
        <v>4.1424750741769219E-2</v>
      </c>
      <c r="H1839" s="3">
        <f t="shared" si="57"/>
        <v>2.2102000000000004E-2</v>
      </c>
    </row>
    <row r="1840" spans="1:8" x14ac:dyDescent="0.3">
      <c r="A1840" s="1">
        <v>1.7077566</v>
      </c>
      <c r="B1840" s="2">
        <v>18</v>
      </c>
      <c r="C1840" s="6">
        <v>3.0592000000000001</v>
      </c>
      <c r="D1840" s="6">
        <v>2.7054000000000002E-2</v>
      </c>
      <c r="E1840" s="6">
        <v>3.4121000000000001</v>
      </c>
      <c r="F1840" s="6">
        <v>4.9436000000000001E-2</v>
      </c>
      <c r="G1840" s="2">
        <f t="shared" si="56"/>
        <v>4.7413880156155989E-2</v>
      </c>
      <c r="H1840" s="3">
        <f t="shared" si="57"/>
        <v>2.2381999999999999E-2</v>
      </c>
    </row>
    <row r="1841" spans="1:8" x14ac:dyDescent="0.3">
      <c r="A1841" s="1">
        <v>1.7077566</v>
      </c>
      <c r="B1841" s="2">
        <v>19</v>
      </c>
      <c r="C1841" s="6">
        <v>2.8273999999999999</v>
      </c>
      <c r="D1841" s="6">
        <v>2.7949999999999999E-2</v>
      </c>
      <c r="E1841" s="6">
        <v>3.1938</v>
      </c>
      <c r="F1841" s="6">
        <v>5.0061000000000001E-2</v>
      </c>
      <c r="G1841" s="2">
        <f t="shared" si="56"/>
        <v>5.29204628938982E-2</v>
      </c>
      <c r="H1841" s="3">
        <f t="shared" si="57"/>
        <v>2.2111000000000002E-2</v>
      </c>
    </row>
    <row r="1842" spans="1:8" x14ac:dyDescent="0.3">
      <c r="A1842" s="1">
        <v>1.7077566</v>
      </c>
      <c r="B1842" s="2">
        <v>20</v>
      </c>
      <c r="C1842" s="6">
        <v>2.6301999999999999</v>
      </c>
      <c r="D1842" s="6">
        <v>2.8712000000000001E-2</v>
      </c>
      <c r="E1842" s="6">
        <v>2.9922</v>
      </c>
      <c r="F1842" s="6">
        <v>5.0090999999999997E-2</v>
      </c>
      <c r="G1842" s="2">
        <f t="shared" si="56"/>
        <v>5.600184517159159E-2</v>
      </c>
      <c r="H1842" s="3">
        <f t="shared" si="57"/>
        <v>2.1378999999999995E-2</v>
      </c>
    </row>
    <row r="1843" spans="1:8" x14ac:dyDescent="0.3">
      <c r="A1843" s="1">
        <v>1.7077566</v>
      </c>
      <c r="B1843" s="2">
        <v>21</v>
      </c>
      <c r="C1843" s="6">
        <v>2.4643000000000002</v>
      </c>
      <c r="D1843" s="6">
        <v>2.9443E-2</v>
      </c>
      <c r="E1843" s="6">
        <v>2.8043</v>
      </c>
      <c r="F1843" s="6">
        <v>4.9655999999999999E-2</v>
      </c>
      <c r="G1843" s="2">
        <f t="shared" si="56"/>
        <v>5.6130894945048727E-2</v>
      </c>
      <c r="H1843" s="3">
        <f t="shared" si="57"/>
        <v>2.0212999999999998E-2</v>
      </c>
    </row>
    <row r="1844" spans="1:8" x14ac:dyDescent="0.3">
      <c r="A1844" s="1">
        <v>1.7077566</v>
      </c>
      <c r="B1844" s="2">
        <v>22</v>
      </c>
      <c r="C1844" s="6">
        <v>2.3233999999999999</v>
      </c>
      <c r="D1844" s="6">
        <v>3.0207999999999999E-2</v>
      </c>
      <c r="E1844" s="6">
        <v>2.6301000000000001</v>
      </c>
      <c r="F1844" s="6">
        <v>4.8835000000000003E-2</v>
      </c>
      <c r="G1844" s="2">
        <f t="shared" si="56"/>
        <v>5.3848276252866277E-2</v>
      </c>
      <c r="H1844" s="3">
        <f t="shared" si="57"/>
        <v>1.8627000000000005E-2</v>
      </c>
    </row>
    <row r="1845" spans="1:8" x14ac:dyDescent="0.3">
      <c r="A1845" s="1">
        <v>1.7077566</v>
      </c>
      <c r="B1845" s="2">
        <v>23</v>
      </c>
      <c r="C1845" s="6">
        <v>2.2010999999999998</v>
      </c>
      <c r="D1845" s="6">
        <v>3.1028E-2</v>
      </c>
      <c r="E1845" s="6">
        <v>2.4702000000000002</v>
      </c>
      <c r="F1845" s="6">
        <v>4.7674000000000001E-2</v>
      </c>
      <c r="G1845" s="2">
        <f t="shared" si="56"/>
        <v>5.0092343586693268E-2</v>
      </c>
      <c r="H1845" s="3">
        <f t="shared" si="57"/>
        <v>1.6646000000000001E-2</v>
      </c>
    </row>
    <row r="1846" spans="1:8" x14ac:dyDescent="0.3">
      <c r="A1846" s="1">
        <v>1.7077566</v>
      </c>
      <c r="B1846" s="2">
        <v>24</v>
      </c>
      <c r="C1846" s="6">
        <v>2.0920999999999998</v>
      </c>
      <c r="D1846" s="6">
        <v>3.1886999999999999E-2</v>
      </c>
      <c r="E1846" s="6">
        <v>2.3248000000000002</v>
      </c>
      <c r="F1846" s="6">
        <v>4.6214999999999999E-2</v>
      </c>
      <c r="G1846" s="2">
        <f t="shared" si="56"/>
        <v>4.5803157480394915E-2</v>
      </c>
      <c r="H1846" s="3">
        <f t="shared" si="57"/>
        <v>1.4328E-2</v>
      </c>
    </row>
    <row r="1847" spans="1:8" x14ac:dyDescent="0.3">
      <c r="A1847" s="1">
        <v>1.7077566</v>
      </c>
      <c r="B1847" s="2">
        <v>25</v>
      </c>
      <c r="C1847" s="6">
        <v>1.9924999999999999</v>
      </c>
      <c r="D1847" s="6">
        <v>3.2750000000000001E-2</v>
      </c>
      <c r="E1847" s="6">
        <v>2.1926999999999999</v>
      </c>
      <c r="F1847" s="6">
        <v>4.4507999999999999E-2</v>
      </c>
      <c r="G1847" s="2">
        <f t="shared" si="56"/>
        <v>4.1580886535485397E-2</v>
      </c>
      <c r="H1847" s="3">
        <f t="shared" si="57"/>
        <v>1.1757999999999998E-2</v>
      </c>
    </row>
    <row r="1848" spans="1:8" x14ac:dyDescent="0.3">
      <c r="A1848" s="1">
        <v>1.7077566</v>
      </c>
      <c r="B1848" s="2">
        <v>26</v>
      </c>
      <c r="C1848" s="6">
        <v>1.8996</v>
      </c>
      <c r="D1848" s="6">
        <v>3.3582000000000001E-2</v>
      </c>
      <c r="E1848" s="6">
        <v>2.0724999999999998</v>
      </c>
      <c r="F1848" s="6">
        <v>4.2612999999999998E-2</v>
      </c>
      <c r="G1848" s="2">
        <f t="shared" si="56"/>
        <v>3.7832378312330363E-2</v>
      </c>
      <c r="H1848" s="3">
        <f t="shared" si="57"/>
        <v>9.0309999999999974E-3</v>
      </c>
    </row>
    <row r="1849" spans="1:8" x14ac:dyDescent="0.3">
      <c r="A1849" s="1">
        <v>1.7077566</v>
      </c>
      <c r="B1849" s="2">
        <v>27</v>
      </c>
      <c r="C1849" s="6">
        <v>1.8120000000000001</v>
      </c>
      <c r="D1849" s="6">
        <v>3.4355999999999998E-2</v>
      </c>
      <c r="E1849" s="6">
        <v>1.9624999999999999</v>
      </c>
      <c r="F1849" s="6">
        <v>4.0580999999999999E-2</v>
      </c>
      <c r="G1849" s="2">
        <f t="shared" si="56"/>
        <v>3.4651472076495889E-2</v>
      </c>
      <c r="H1849" s="3">
        <f t="shared" si="57"/>
        <v>6.2250000000000014E-3</v>
      </c>
    </row>
    <row r="1850" spans="1:8" x14ac:dyDescent="0.3">
      <c r="A1850" s="1">
        <v>1.7077566</v>
      </c>
      <c r="B1850" s="2">
        <v>28</v>
      </c>
      <c r="C1850" s="6">
        <v>1.7287999999999999</v>
      </c>
      <c r="D1850" s="6">
        <v>3.5063999999999998E-2</v>
      </c>
      <c r="E1850" s="6">
        <v>1.8611</v>
      </c>
      <c r="F1850" s="6">
        <v>3.8446000000000001E-2</v>
      </c>
      <c r="G1850" s="2">
        <f t="shared" si="56"/>
        <v>3.2024955247737533E-2</v>
      </c>
      <c r="H1850" s="3">
        <f t="shared" si="57"/>
        <v>3.3820000000000031E-3</v>
      </c>
    </row>
    <row r="1851" spans="1:8" x14ac:dyDescent="0.3">
      <c r="A1851" s="1">
        <v>1.7077566</v>
      </c>
      <c r="B1851" s="2">
        <v>29</v>
      </c>
      <c r="C1851" s="6">
        <v>1.6498999999999999</v>
      </c>
      <c r="D1851" s="6">
        <v>3.5719000000000001E-2</v>
      </c>
      <c r="E1851" s="6">
        <v>1.7674000000000001</v>
      </c>
      <c r="F1851" s="6">
        <v>3.6226000000000001E-2</v>
      </c>
      <c r="G1851" s="2">
        <f t="shared" si="56"/>
        <v>2.9877228118875554E-2</v>
      </c>
      <c r="H1851" s="3">
        <f t="shared" si="57"/>
        <v>5.0700000000000051E-4</v>
      </c>
    </row>
    <row r="1852" spans="1:8" x14ac:dyDescent="0.3">
      <c r="A1852" s="1">
        <v>1.7077566</v>
      </c>
      <c r="B1852" s="2">
        <v>30</v>
      </c>
      <c r="C1852" s="6">
        <v>1.5749</v>
      </c>
      <c r="D1852" s="6">
        <v>3.635E-2</v>
      </c>
      <c r="E1852" s="6">
        <v>1.6806000000000001</v>
      </c>
      <c r="F1852" s="6">
        <v>3.3949E-2</v>
      </c>
      <c r="G1852" s="2">
        <f t="shared" si="56"/>
        <v>2.8211376209821969E-2</v>
      </c>
      <c r="H1852" s="3">
        <f t="shared" si="57"/>
        <v>-2.4010000000000004E-3</v>
      </c>
    </row>
    <row r="1853" spans="1:8" x14ac:dyDescent="0.3">
      <c r="A1853" s="1">
        <v>1.7077566</v>
      </c>
      <c r="B1853" s="2">
        <v>31</v>
      </c>
      <c r="C1853" s="6">
        <v>1.5039</v>
      </c>
      <c r="D1853" s="6">
        <v>3.6983000000000002E-2</v>
      </c>
      <c r="E1853" s="6">
        <v>1.6001000000000001</v>
      </c>
      <c r="F1853" s="6">
        <v>3.1653000000000001E-2</v>
      </c>
      <c r="G1853" s="2">
        <f t="shared" si="56"/>
        <v>2.6928165880131427E-2</v>
      </c>
      <c r="H1853" s="3">
        <f t="shared" si="57"/>
        <v>-5.3300000000000014E-3</v>
      </c>
    </row>
    <row r="1854" spans="1:8" x14ac:dyDescent="0.3">
      <c r="A1854" s="1">
        <v>1.7077566</v>
      </c>
      <c r="B1854" s="2">
        <v>32</v>
      </c>
      <c r="C1854" s="6">
        <v>1.4362999999999999</v>
      </c>
      <c r="D1854" s="6">
        <v>3.7644999999999998E-2</v>
      </c>
      <c r="E1854" s="6">
        <v>1.5256000000000001</v>
      </c>
      <c r="F1854" s="6">
        <v>2.9389999999999999E-2</v>
      </c>
      <c r="G1854" s="2">
        <f t="shared" si="56"/>
        <v>2.6195519562754496E-2</v>
      </c>
      <c r="H1854" s="3">
        <f t="shared" si="57"/>
        <v>-8.2549999999999985E-3</v>
      </c>
    </row>
    <row r="1855" spans="1:8" x14ac:dyDescent="0.3">
      <c r="A1855" s="1">
        <v>1.7077566</v>
      </c>
      <c r="B1855" s="2">
        <v>33</v>
      </c>
      <c r="C1855" s="6">
        <v>1.3721000000000001</v>
      </c>
      <c r="D1855" s="6">
        <v>3.8353999999999999E-2</v>
      </c>
      <c r="E1855" s="6">
        <v>1.4565999999999999</v>
      </c>
      <c r="F1855" s="6">
        <v>2.7199000000000001E-2</v>
      </c>
      <c r="G1855" s="2">
        <f t="shared" si="56"/>
        <v>2.5954541284281506E-2</v>
      </c>
      <c r="H1855" s="3">
        <f t="shared" si="57"/>
        <v>-1.1154999999999998E-2</v>
      </c>
    </row>
    <row r="1856" spans="1:8" x14ac:dyDescent="0.3">
      <c r="A1856" s="1">
        <v>1.7077566</v>
      </c>
      <c r="B1856" s="2">
        <v>34</v>
      </c>
      <c r="C1856" s="6">
        <v>1.3110999999999999</v>
      </c>
      <c r="D1856" s="6">
        <v>3.9125E-2</v>
      </c>
      <c r="E1856" s="6">
        <v>1.3925000000000001</v>
      </c>
      <c r="F1856" s="6">
        <v>2.5086000000000001E-2</v>
      </c>
      <c r="G1856" s="2">
        <f t="shared" si="56"/>
        <v>2.6159386456272353E-2</v>
      </c>
      <c r="H1856" s="3">
        <f t="shared" si="57"/>
        <v>-1.4038999999999999E-2</v>
      </c>
    </row>
    <row r="1857" spans="1:8" x14ac:dyDescent="0.3">
      <c r="A1857" s="1">
        <v>1.7077566</v>
      </c>
      <c r="B1857" s="2">
        <v>35</v>
      </c>
      <c r="C1857" s="6">
        <v>1.2528999999999999</v>
      </c>
      <c r="D1857" s="6">
        <v>3.9967000000000003E-2</v>
      </c>
      <c r="E1857" s="6">
        <v>1.3326</v>
      </c>
      <c r="F1857" s="6">
        <v>2.3029000000000001E-2</v>
      </c>
      <c r="G1857" s="2">
        <f t="shared" si="56"/>
        <v>2.6783399694792241E-2</v>
      </c>
      <c r="H1857" s="3">
        <f t="shared" si="57"/>
        <v>-1.6938000000000002E-2</v>
      </c>
    </row>
    <row r="1858" spans="1:8" x14ac:dyDescent="0.3">
      <c r="A1858" s="1">
        <v>1.7077566</v>
      </c>
      <c r="B1858" s="2">
        <v>36</v>
      </c>
      <c r="C1858" s="6">
        <v>1.1976</v>
      </c>
      <c r="D1858" s="6">
        <v>4.0890999999999997E-2</v>
      </c>
      <c r="E1858" s="6">
        <v>1.2762</v>
      </c>
      <c r="F1858" s="6">
        <v>2.0996000000000001E-2</v>
      </c>
      <c r="G1858" s="2">
        <f t="shared" si="56"/>
        <v>2.760695295137669E-2</v>
      </c>
      <c r="H1858" s="3">
        <f t="shared" si="57"/>
        <v>-1.9894999999999996E-2</v>
      </c>
    </row>
    <row r="1859" spans="1:8" x14ac:dyDescent="0.3">
      <c r="A1859" s="1">
        <v>1.7077566</v>
      </c>
      <c r="B1859" s="2">
        <v>37</v>
      </c>
      <c r="C1859" s="6">
        <v>1.1448</v>
      </c>
      <c r="D1859" s="6">
        <v>4.1910000000000003E-2</v>
      </c>
      <c r="E1859" s="6">
        <v>1.2230000000000001</v>
      </c>
      <c r="F1859" s="6">
        <v>1.8964999999999999E-2</v>
      </c>
      <c r="G1859" s="2">
        <f t="shared" ref="G1859:G1922" si="58">LOG10(E1859/C1859)</f>
        <v>2.8696836284565555E-2</v>
      </c>
      <c r="H1859" s="3">
        <f t="shared" ref="H1859:H1922" si="59">F1859-D1859</f>
        <v>-2.2945000000000004E-2</v>
      </c>
    </row>
    <row r="1860" spans="1:8" x14ac:dyDescent="0.3">
      <c r="A1860" s="1">
        <v>1.7077566</v>
      </c>
      <c r="B1860" s="2">
        <v>38</v>
      </c>
      <c r="C1860" s="6">
        <v>1.0945</v>
      </c>
      <c r="D1860" s="6">
        <v>4.3038E-2</v>
      </c>
      <c r="E1860" s="6">
        <v>1.1725000000000001</v>
      </c>
      <c r="F1860" s="6">
        <v>1.6941999999999999E-2</v>
      </c>
      <c r="G1860" s="2">
        <f t="shared" si="58"/>
        <v>2.9897085483170389E-2</v>
      </c>
      <c r="H1860" s="3">
        <f t="shared" si="59"/>
        <v>-2.6096000000000001E-2</v>
      </c>
    </row>
    <row r="1861" spans="1:8" x14ac:dyDescent="0.3">
      <c r="A1861" s="1">
        <v>1.7077566</v>
      </c>
      <c r="B1861" s="2">
        <v>39</v>
      </c>
      <c r="C1861" s="6">
        <v>1.0465</v>
      </c>
      <c r="D1861" s="6">
        <v>4.4290000000000003E-2</v>
      </c>
      <c r="E1861" s="6">
        <v>1.1246</v>
      </c>
      <c r="F1861" s="6">
        <v>1.4947E-2</v>
      </c>
      <c r="G1861" s="2">
        <f t="shared" si="58"/>
        <v>3.1258846498678855E-2</v>
      </c>
      <c r="H1861" s="3">
        <f t="shared" si="59"/>
        <v>-2.9343000000000001E-2</v>
      </c>
    </row>
    <row r="1862" spans="1:8" x14ac:dyDescent="0.3">
      <c r="A1862" s="1">
        <v>1.7077566</v>
      </c>
      <c r="B1862" s="2">
        <v>40</v>
      </c>
      <c r="C1862" s="6">
        <v>1.0006999999999999</v>
      </c>
      <c r="D1862" s="6">
        <v>4.5678999999999997E-2</v>
      </c>
      <c r="E1862" s="6">
        <v>1.0789</v>
      </c>
      <c r="F1862" s="6">
        <v>1.3006E-2</v>
      </c>
      <c r="G1862" s="2">
        <f t="shared" si="58"/>
        <v>3.2677293312555436E-2</v>
      </c>
      <c r="H1862" s="3">
        <f t="shared" si="59"/>
        <v>-3.2672999999999994E-2</v>
      </c>
    </row>
    <row r="1863" spans="1:8" x14ac:dyDescent="0.3">
      <c r="A1863" s="1">
        <v>1.7077566</v>
      </c>
      <c r="B1863" s="2">
        <v>41</v>
      </c>
      <c r="C1863" s="6">
        <v>0.95691999999999999</v>
      </c>
      <c r="D1863" s="6">
        <v>4.7217000000000002E-2</v>
      </c>
      <c r="E1863" s="6">
        <v>1.0355000000000001</v>
      </c>
      <c r="F1863" s="6">
        <v>1.1138E-2</v>
      </c>
      <c r="G1863" s="2">
        <f t="shared" si="58"/>
        <v>3.4274471629032806E-2</v>
      </c>
      <c r="H1863" s="3">
        <f t="shared" si="59"/>
        <v>-3.6079E-2</v>
      </c>
    </row>
    <row r="1864" spans="1:8" x14ac:dyDescent="0.3">
      <c r="A1864" s="1">
        <v>1.7077566</v>
      </c>
      <c r="B1864" s="2">
        <v>42</v>
      </c>
      <c r="C1864" s="6">
        <v>0.91517000000000004</v>
      </c>
      <c r="D1864" s="6">
        <v>4.8913999999999999E-2</v>
      </c>
      <c r="E1864" s="6">
        <v>0.99426000000000003</v>
      </c>
      <c r="F1864" s="6">
        <v>9.3570000000000007E-3</v>
      </c>
      <c r="G1864" s="2">
        <f t="shared" si="58"/>
        <v>3.5998192533241095E-2</v>
      </c>
      <c r="H1864" s="3">
        <f t="shared" si="59"/>
        <v>-3.9556999999999995E-2</v>
      </c>
    </row>
    <row r="1865" spans="1:8" x14ac:dyDescent="0.3">
      <c r="A1865" s="1">
        <v>1.7077566</v>
      </c>
      <c r="B1865" s="2">
        <v>43</v>
      </c>
      <c r="C1865" s="6">
        <v>0.87533000000000005</v>
      </c>
      <c r="D1865" s="6">
        <v>5.0774E-2</v>
      </c>
      <c r="E1865" s="6">
        <v>0.95506000000000002</v>
      </c>
      <c r="F1865" s="6">
        <v>7.6759999999999997E-3</v>
      </c>
      <c r="G1865" s="2">
        <f t="shared" si="58"/>
        <v>3.7858843038324569E-2</v>
      </c>
      <c r="H1865" s="3">
        <f t="shared" si="59"/>
        <v>-4.3097999999999997E-2</v>
      </c>
    </row>
    <row r="1866" spans="1:8" x14ac:dyDescent="0.3">
      <c r="A1866" s="1">
        <v>1.7077566</v>
      </c>
      <c r="B1866" s="2">
        <v>44</v>
      </c>
      <c r="C1866" s="6">
        <v>0.83733000000000002</v>
      </c>
      <c r="D1866" s="6">
        <v>5.2798999999999999E-2</v>
      </c>
      <c r="E1866" s="6">
        <v>0.91783999999999999</v>
      </c>
      <c r="F1866" s="6">
        <v>6.1114999999999997E-3</v>
      </c>
      <c r="G1866" s="2">
        <f t="shared" si="58"/>
        <v>3.9870329113951608E-2</v>
      </c>
      <c r="H1866" s="3">
        <f t="shared" si="59"/>
        <v>-4.66875E-2</v>
      </c>
    </row>
    <row r="1867" spans="1:8" x14ac:dyDescent="0.3">
      <c r="A1867" s="1">
        <v>1.7077566</v>
      </c>
      <c r="B1867" s="2">
        <v>45</v>
      </c>
      <c r="C1867" s="6">
        <v>0.80108999999999997</v>
      </c>
      <c r="D1867" s="6">
        <v>5.4988000000000002E-2</v>
      </c>
      <c r="E1867" s="6">
        <v>0.88248000000000004</v>
      </c>
      <c r="F1867" s="6">
        <v>4.6811999999999999E-3</v>
      </c>
      <c r="G1867" s="2">
        <f t="shared" si="58"/>
        <v>4.2023561104639263E-2</v>
      </c>
      <c r="H1867" s="3">
        <f t="shared" si="59"/>
        <v>-5.0306799999999999E-2</v>
      </c>
    </row>
    <row r="1868" spans="1:8" x14ac:dyDescent="0.3">
      <c r="A1868" s="1">
        <v>1.7077566</v>
      </c>
      <c r="B1868" s="2">
        <v>46</v>
      </c>
      <c r="C1868" s="6">
        <v>0.76654999999999995</v>
      </c>
      <c r="D1868" s="6">
        <v>5.7340000000000002E-2</v>
      </c>
      <c r="E1868" s="6">
        <v>0.84885999999999995</v>
      </c>
      <c r="F1868" s="6">
        <v>3.3988999999999998E-3</v>
      </c>
      <c r="G1868" s="2">
        <f t="shared" si="58"/>
        <v>4.429558125149085E-2</v>
      </c>
      <c r="H1868" s="3">
        <f t="shared" si="59"/>
        <v>-5.3941100000000006E-2</v>
      </c>
    </row>
    <row r="1869" spans="1:8" x14ac:dyDescent="0.3">
      <c r="A1869" s="1">
        <v>1.7077566</v>
      </c>
      <c r="B1869" s="2">
        <v>47</v>
      </c>
      <c r="C1869" s="6">
        <v>0.73365000000000002</v>
      </c>
      <c r="D1869" s="6">
        <v>5.9855999999999999E-2</v>
      </c>
      <c r="E1869" s="6">
        <v>0.81688000000000005</v>
      </c>
      <c r="F1869" s="6">
        <v>2.2721999999999998E-3</v>
      </c>
      <c r="G1869" s="2">
        <f t="shared" si="58"/>
        <v>4.6669341307198589E-2</v>
      </c>
      <c r="H1869" s="3">
        <f t="shared" si="59"/>
        <v>-5.7583799999999997E-2</v>
      </c>
    </row>
    <row r="1870" spans="1:8" x14ac:dyDescent="0.3">
      <c r="A1870" s="1">
        <v>1.7077566</v>
      </c>
      <c r="B1870" s="2">
        <v>48</v>
      </c>
      <c r="C1870" s="6">
        <v>0.70235000000000003</v>
      </c>
      <c r="D1870" s="6">
        <v>6.2544000000000002E-2</v>
      </c>
      <c r="E1870" s="6">
        <v>0.78644999999999998</v>
      </c>
      <c r="F1870" s="6">
        <v>1.3032E-3</v>
      </c>
      <c r="G1870" s="2">
        <f t="shared" si="58"/>
        <v>4.9117530011745354E-2</v>
      </c>
      <c r="H1870" s="3">
        <f t="shared" si="59"/>
        <v>-6.1240800000000005E-2</v>
      </c>
    </row>
    <row r="1871" spans="1:8" x14ac:dyDescent="0.3">
      <c r="A1871" s="1">
        <v>1.7077566</v>
      </c>
      <c r="B1871" s="2">
        <v>49</v>
      </c>
      <c r="C1871" s="6">
        <v>0.67259999999999998</v>
      </c>
      <c r="D1871" s="6">
        <v>6.5410999999999997E-2</v>
      </c>
      <c r="E1871" s="6">
        <v>0.75753000000000004</v>
      </c>
      <c r="F1871" s="6">
        <v>4.8979999999999998E-4</v>
      </c>
      <c r="G1871" s="2">
        <f t="shared" si="58"/>
        <v>5.1642973636606637E-2</v>
      </c>
      <c r="H1871" s="3">
        <f t="shared" si="59"/>
        <v>-6.4921199999999998E-2</v>
      </c>
    </row>
    <row r="1872" spans="1:8" x14ac:dyDescent="0.3">
      <c r="A1872" s="1">
        <v>1.7077566</v>
      </c>
      <c r="B1872" s="2">
        <v>50</v>
      </c>
      <c r="C1872" s="6">
        <v>0.64437999999999995</v>
      </c>
      <c r="D1872" s="6">
        <v>6.8464999999999998E-2</v>
      </c>
      <c r="E1872" s="6">
        <v>0.73004999999999998</v>
      </c>
      <c r="F1872" s="6">
        <v>-1.7574999999999999E-4</v>
      </c>
      <c r="G1872" s="2">
        <f t="shared" si="58"/>
        <v>5.4210552795382755E-2</v>
      </c>
      <c r="H1872" s="3">
        <f t="shared" si="59"/>
        <v>-6.864075E-2</v>
      </c>
    </row>
    <row r="1873" spans="1:8" x14ac:dyDescent="0.3">
      <c r="A1873" s="1">
        <v>1.7077566</v>
      </c>
      <c r="B1873" s="2">
        <v>51</v>
      </c>
      <c r="C1873" s="6">
        <v>0.61763999999999997</v>
      </c>
      <c r="D1873" s="6">
        <v>7.1709999999999996E-2</v>
      </c>
      <c r="E1873" s="6">
        <v>0.70396000000000003</v>
      </c>
      <c r="F1873" s="6">
        <v>-7.0657000000000001E-4</v>
      </c>
      <c r="G1873" s="2">
        <f t="shared" si="58"/>
        <v>5.6812568320438191E-2</v>
      </c>
      <c r="H1873" s="3">
        <f t="shared" si="59"/>
        <v>-7.241657E-2</v>
      </c>
    </row>
    <row r="1874" spans="1:8" x14ac:dyDescent="0.3">
      <c r="A1874" s="1">
        <v>1.7077566</v>
      </c>
      <c r="B1874" s="2">
        <v>52</v>
      </c>
      <c r="C1874" s="6">
        <v>0.59233000000000002</v>
      </c>
      <c r="D1874" s="6">
        <v>7.5146000000000004E-2</v>
      </c>
      <c r="E1874" s="6">
        <v>0.67918999999999996</v>
      </c>
      <c r="F1874" s="6">
        <v>-1.1183E-3</v>
      </c>
      <c r="G1874" s="2">
        <f t="shared" si="58"/>
        <v>5.9427553879608956E-2</v>
      </c>
      <c r="H1874" s="3">
        <f t="shared" si="59"/>
        <v>-7.6264300000000007E-2</v>
      </c>
    </row>
    <row r="1875" spans="1:8" x14ac:dyDescent="0.3">
      <c r="A1875" s="1">
        <v>1.7077566</v>
      </c>
      <c r="B1875" s="2">
        <v>53</v>
      </c>
      <c r="C1875" s="6">
        <v>0.56840000000000002</v>
      </c>
      <c r="D1875" s="6">
        <v>7.8766000000000003E-2</v>
      </c>
      <c r="E1875" s="6">
        <v>0.65568000000000004</v>
      </c>
      <c r="F1875" s="6">
        <v>-1.423E-3</v>
      </c>
      <c r="G1875" s="2">
        <f t="shared" si="58"/>
        <v>6.2037867465668833E-2</v>
      </c>
      <c r="H1875" s="3">
        <f t="shared" si="59"/>
        <v>-8.0188999999999996E-2</v>
      </c>
    </row>
    <row r="1876" spans="1:8" x14ac:dyDescent="0.3">
      <c r="A1876" s="1">
        <v>1.7077566</v>
      </c>
      <c r="B1876" s="2">
        <v>54</v>
      </c>
      <c r="C1876" s="6">
        <v>0.54581000000000002</v>
      </c>
      <c r="D1876" s="6">
        <v>8.2559999999999995E-2</v>
      </c>
      <c r="E1876" s="6">
        <v>0.63336999999999999</v>
      </c>
      <c r="F1876" s="6">
        <v>-1.6257000000000001E-3</v>
      </c>
      <c r="G1876" s="2">
        <f t="shared" si="58"/>
        <v>6.4616000583065034E-2</v>
      </c>
      <c r="H1876" s="3">
        <f t="shared" si="59"/>
        <v>-8.4185699999999988E-2</v>
      </c>
    </row>
    <row r="1877" spans="1:8" x14ac:dyDescent="0.3">
      <c r="A1877" s="1">
        <v>1.7077566</v>
      </c>
      <c r="B1877" s="2">
        <v>55</v>
      </c>
      <c r="C1877" s="6">
        <v>0.52449999999999997</v>
      </c>
      <c r="D1877" s="6">
        <v>8.6514999999999995E-2</v>
      </c>
      <c r="E1877" s="6">
        <v>0.61221000000000003</v>
      </c>
      <c r="F1877" s="6">
        <v>-1.7248000000000001E-3</v>
      </c>
      <c r="G1877" s="2">
        <f t="shared" si="58"/>
        <v>6.715492667056544E-2</v>
      </c>
      <c r="H1877" s="3">
        <f t="shared" si="59"/>
        <v>-8.8239799999999993E-2</v>
      </c>
    </row>
    <row r="1878" spans="1:8" x14ac:dyDescent="0.3">
      <c r="A1878" s="1">
        <v>1.7077566</v>
      </c>
      <c r="B1878" s="2">
        <v>56</v>
      </c>
      <c r="C1878" s="6">
        <v>0.50443000000000005</v>
      </c>
      <c r="D1878" s="6">
        <v>9.0611999999999998E-2</v>
      </c>
      <c r="E1878" s="6">
        <v>0.59214999999999995</v>
      </c>
      <c r="F1878" s="6">
        <v>-1.7168000000000001E-3</v>
      </c>
      <c r="G1878" s="2">
        <f t="shared" si="58"/>
        <v>6.9630826121199418E-2</v>
      </c>
      <c r="H1878" s="3">
        <f t="shared" si="59"/>
        <v>-9.2328800000000003E-2</v>
      </c>
    </row>
    <row r="1879" spans="1:8" x14ac:dyDescent="0.3">
      <c r="A1879" s="1">
        <v>1.7077566</v>
      </c>
      <c r="B1879" s="2">
        <v>57</v>
      </c>
      <c r="C1879" s="6">
        <v>0.48553000000000002</v>
      </c>
      <c r="D1879" s="6">
        <v>9.4833000000000001E-2</v>
      </c>
      <c r="E1879" s="6">
        <v>0.57315000000000005</v>
      </c>
      <c r="F1879" s="6">
        <v>-1.5977000000000001E-3</v>
      </c>
      <c r="G1879" s="2">
        <f t="shared" si="58"/>
        <v>7.2052227418840847E-2</v>
      </c>
      <c r="H1879" s="3">
        <f t="shared" si="59"/>
        <v>-9.6430699999999994E-2</v>
      </c>
    </row>
    <row r="1880" spans="1:8" x14ac:dyDescent="0.3">
      <c r="A1880" s="1">
        <v>1.7077566</v>
      </c>
      <c r="B1880" s="2">
        <v>58</v>
      </c>
      <c r="C1880" s="6">
        <v>0.46777000000000002</v>
      </c>
      <c r="D1880" s="6">
        <v>9.9155999999999994E-2</v>
      </c>
      <c r="E1880" s="6">
        <v>0.55518000000000001</v>
      </c>
      <c r="F1880" s="6">
        <v>-1.3621E-3</v>
      </c>
      <c r="G1880" s="2">
        <f t="shared" si="58"/>
        <v>7.4401447263189299E-2</v>
      </c>
      <c r="H1880" s="3">
        <f t="shared" si="59"/>
        <v>-0.1005181</v>
      </c>
    </row>
    <row r="1881" spans="1:8" x14ac:dyDescent="0.3">
      <c r="A1881" s="1">
        <v>1.7077566</v>
      </c>
      <c r="B1881" s="2">
        <v>59</v>
      </c>
      <c r="C1881" s="6">
        <v>0.45108999999999999</v>
      </c>
      <c r="D1881" s="6">
        <v>0.10356</v>
      </c>
      <c r="E1881" s="6">
        <v>0.53820000000000001</v>
      </c>
      <c r="F1881" s="6">
        <v>-1.0005999999999999E-3</v>
      </c>
      <c r="G1881" s="2">
        <f t="shared" si="58"/>
        <v>7.6680493891446266E-2</v>
      </c>
      <c r="H1881" s="3">
        <f t="shared" si="59"/>
        <v>-0.1045606</v>
      </c>
    </row>
    <row r="1882" spans="1:8" x14ac:dyDescent="0.3">
      <c r="A1882" s="1">
        <v>1.7077566</v>
      </c>
      <c r="B1882" s="2">
        <v>60</v>
      </c>
      <c r="C1882" s="6">
        <v>0.43543999999999999</v>
      </c>
      <c r="D1882" s="6">
        <v>0.10800999999999999</v>
      </c>
      <c r="E1882" s="6">
        <v>0.52214000000000005</v>
      </c>
      <c r="F1882" s="6">
        <v>-5.0328999999999999E-4</v>
      </c>
      <c r="G1882" s="2">
        <f t="shared" si="58"/>
        <v>7.885864352370979E-2</v>
      </c>
      <c r="H1882" s="3">
        <f t="shared" si="59"/>
        <v>-0.10851329</v>
      </c>
    </row>
    <row r="1883" spans="1:8" x14ac:dyDescent="0.3">
      <c r="A1883" s="1">
        <v>1.7077566</v>
      </c>
      <c r="B1883" s="2">
        <v>61</v>
      </c>
      <c r="C1883" s="6">
        <v>0.42079</v>
      </c>
      <c r="D1883" s="6">
        <v>0.1125</v>
      </c>
      <c r="E1883" s="6">
        <v>0.50695999999999997</v>
      </c>
      <c r="F1883" s="6">
        <v>1.3388000000000001E-4</v>
      </c>
      <c r="G1883" s="2">
        <f t="shared" si="58"/>
        <v>8.0908283780491183E-2</v>
      </c>
      <c r="H1883" s="3">
        <f t="shared" si="59"/>
        <v>-0.11236612</v>
      </c>
    </row>
    <row r="1884" spans="1:8" x14ac:dyDescent="0.3">
      <c r="A1884" s="1">
        <v>1.7077566</v>
      </c>
      <c r="B1884" s="2">
        <v>62</v>
      </c>
      <c r="C1884" s="6">
        <v>0.40706999999999999</v>
      </c>
      <c r="D1884" s="6">
        <v>0.11700000000000001</v>
      </c>
      <c r="E1884" s="6">
        <v>0.49258999999999997</v>
      </c>
      <c r="F1884" s="6">
        <v>9.0558999999999995E-4</v>
      </c>
      <c r="G1884" s="2">
        <f t="shared" si="58"/>
        <v>8.2816493856408713E-2</v>
      </c>
      <c r="H1884" s="3">
        <f t="shared" si="59"/>
        <v>-0.11609441000000001</v>
      </c>
    </row>
    <row r="1885" spans="1:8" x14ac:dyDescent="0.3">
      <c r="A1885" s="1">
        <v>1.7077566</v>
      </c>
      <c r="B1885" s="2">
        <v>63</v>
      </c>
      <c r="C1885" s="6">
        <v>0.39426</v>
      </c>
      <c r="D1885" s="6">
        <v>0.12146999999999999</v>
      </c>
      <c r="E1885" s="6">
        <v>0.47897000000000001</v>
      </c>
      <c r="F1885" s="6">
        <v>1.8013E-3</v>
      </c>
      <c r="G1885" s="2">
        <f t="shared" si="58"/>
        <v>8.4525594916656427E-2</v>
      </c>
      <c r="H1885" s="3">
        <f t="shared" si="59"/>
        <v>-0.11966869999999999</v>
      </c>
    </row>
    <row r="1886" spans="1:8" x14ac:dyDescent="0.3">
      <c r="A1886" s="1">
        <v>1.7077566</v>
      </c>
      <c r="B1886" s="2">
        <v>64</v>
      </c>
      <c r="C1886" s="6">
        <v>0.38230999999999998</v>
      </c>
      <c r="D1886" s="6">
        <v>0.12589</v>
      </c>
      <c r="E1886" s="6">
        <v>0.46606999999999998</v>
      </c>
      <c r="F1886" s="6">
        <v>2.8156000000000001E-3</v>
      </c>
      <c r="G1886" s="2">
        <f t="shared" si="58"/>
        <v>8.6035491244764631E-2</v>
      </c>
      <c r="H1886" s="3">
        <f t="shared" si="59"/>
        <v>-0.1230744</v>
      </c>
    </row>
    <row r="1887" spans="1:8" x14ac:dyDescent="0.3">
      <c r="A1887" s="1">
        <v>1.7077566</v>
      </c>
      <c r="B1887" s="2">
        <v>65</v>
      </c>
      <c r="C1887" s="6">
        <v>0.37117</v>
      </c>
      <c r="D1887" s="6">
        <v>0.13023999999999999</v>
      </c>
      <c r="E1887" s="6">
        <v>0.45385999999999999</v>
      </c>
      <c r="F1887" s="6">
        <v>3.9557999999999998E-3</v>
      </c>
      <c r="G1887" s="2">
        <f t="shared" si="58"/>
        <v>8.7349041897708812E-2</v>
      </c>
      <c r="H1887" s="3">
        <f t="shared" si="59"/>
        <v>-0.12628419999999999</v>
      </c>
    </row>
    <row r="1888" spans="1:8" x14ac:dyDescent="0.3">
      <c r="A1888" s="1">
        <v>1.7077566</v>
      </c>
      <c r="B1888" s="2">
        <v>66</v>
      </c>
      <c r="C1888" s="6">
        <v>0.36081000000000002</v>
      </c>
      <c r="D1888" s="6">
        <v>0.13449</v>
      </c>
      <c r="E1888" s="6">
        <v>0.44230999999999998</v>
      </c>
      <c r="F1888" s="6">
        <v>5.2398000000000002E-3</v>
      </c>
      <c r="G1888" s="2">
        <f t="shared" si="58"/>
        <v>8.8448192571289622E-2</v>
      </c>
      <c r="H1888" s="3">
        <f t="shared" si="59"/>
        <v>-0.12925020000000001</v>
      </c>
    </row>
    <row r="1889" spans="1:8" x14ac:dyDescent="0.3">
      <c r="A1889" s="1">
        <v>1.7077566</v>
      </c>
      <c r="B1889" s="2">
        <v>67</v>
      </c>
      <c r="C1889" s="6">
        <v>0.35117999999999999</v>
      </c>
      <c r="D1889" s="6">
        <v>0.13861999999999999</v>
      </c>
      <c r="E1889" s="6">
        <v>0.43139</v>
      </c>
      <c r="F1889" s="6">
        <v>6.6867000000000003E-3</v>
      </c>
      <c r="G1889" s="2">
        <f t="shared" si="58"/>
        <v>8.9340299056937439E-2</v>
      </c>
      <c r="H1889" s="3">
        <f t="shared" si="59"/>
        <v>-0.1319333</v>
      </c>
    </row>
    <row r="1890" spans="1:8" x14ac:dyDescent="0.3">
      <c r="A1890" s="1">
        <v>1.7077566</v>
      </c>
      <c r="B1890" s="2">
        <v>68</v>
      </c>
      <c r="C1890" s="6">
        <v>0.34225</v>
      </c>
      <c r="D1890" s="6">
        <v>0.14260999999999999</v>
      </c>
      <c r="E1890" s="6">
        <v>0.42107</v>
      </c>
      <c r="F1890" s="6">
        <v>8.3049000000000005E-3</v>
      </c>
      <c r="G1890" s="2">
        <f t="shared" si="58"/>
        <v>9.0010843510986108E-2</v>
      </c>
      <c r="H1890" s="3">
        <f t="shared" si="59"/>
        <v>-0.13430509999999998</v>
      </c>
    </row>
    <row r="1891" spans="1:8" x14ac:dyDescent="0.3">
      <c r="A1891" s="1">
        <v>1.7077566</v>
      </c>
      <c r="B1891" s="2">
        <v>69</v>
      </c>
      <c r="C1891" s="6">
        <v>0.33396999999999999</v>
      </c>
      <c r="D1891" s="6">
        <v>0.14643</v>
      </c>
      <c r="E1891" s="6">
        <v>0.41132999999999997</v>
      </c>
      <c r="F1891" s="6">
        <v>1.0087E-2</v>
      </c>
      <c r="G1891" s="2">
        <f t="shared" si="58"/>
        <v>9.0482928985887889E-2</v>
      </c>
      <c r="H1891" s="3">
        <f t="shared" si="59"/>
        <v>-0.13634299999999999</v>
      </c>
    </row>
    <row r="1892" spans="1:8" x14ac:dyDescent="0.3">
      <c r="A1892" s="1">
        <v>1.7077566</v>
      </c>
      <c r="B1892" s="2">
        <v>70</v>
      </c>
      <c r="C1892" s="6">
        <v>0.32630999999999999</v>
      </c>
      <c r="D1892" s="6">
        <v>0.15004999999999999</v>
      </c>
      <c r="E1892" s="6">
        <v>0.40214</v>
      </c>
      <c r="F1892" s="6">
        <v>1.2015E-2</v>
      </c>
      <c r="G1892" s="2">
        <f t="shared" si="58"/>
        <v>9.0746890336170949E-2</v>
      </c>
      <c r="H1892" s="3">
        <f t="shared" si="59"/>
        <v>-0.13803499999999999</v>
      </c>
    </row>
    <row r="1893" spans="1:8" x14ac:dyDescent="0.3">
      <c r="A1893" s="1">
        <v>1.7077566</v>
      </c>
      <c r="B1893" s="2">
        <v>71</v>
      </c>
      <c r="C1893" s="6">
        <v>0.31924000000000002</v>
      </c>
      <c r="D1893" s="6">
        <v>0.15346000000000001</v>
      </c>
      <c r="E1893" s="6">
        <v>0.39349000000000001</v>
      </c>
      <c r="F1893" s="6">
        <v>1.4066E-2</v>
      </c>
      <c r="G1893" s="2">
        <f t="shared" si="58"/>
        <v>9.0816397709852517E-2</v>
      </c>
      <c r="H1893" s="3">
        <f t="shared" si="59"/>
        <v>-0.13939400000000002</v>
      </c>
    </row>
    <row r="1894" spans="1:8" x14ac:dyDescent="0.3">
      <c r="A1894" s="1">
        <v>1.7077566</v>
      </c>
      <c r="B1894" s="2">
        <v>72</v>
      </c>
      <c r="C1894" s="6">
        <v>0.31272</v>
      </c>
      <c r="D1894" s="6">
        <v>0.15664</v>
      </c>
      <c r="E1894" s="6">
        <v>0.38534000000000002</v>
      </c>
      <c r="F1894" s="6">
        <v>1.6223000000000001E-2</v>
      </c>
      <c r="G1894" s="2">
        <f t="shared" si="58"/>
        <v>9.0688435621021718E-2</v>
      </c>
      <c r="H1894" s="3">
        <f t="shared" si="59"/>
        <v>-0.14041700000000001</v>
      </c>
    </row>
    <row r="1895" spans="1:8" x14ac:dyDescent="0.3">
      <c r="A1895" s="1">
        <v>1.7077566</v>
      </c>
      <c r="B1895" s="2">
        <v>73</v>
      </c>
      <c r="C1895" s="6">
        <v>0.30671999999999999</v>
      </c>
      <c r="D1895" s="6">
        <v>0.15956000000000001</v>
      </c>
      <c r="E1895" s="6">
        <v>0.37766</v>
      </c>
      <c r="F1895" s="6">
        <v>1.8478000000000001E-2</v>
      </c>
      <c r="G1895" s="2">
        <f t="shared" si="58"/>
        <v>9.0358893267027507E-2</v>
      </c>
      <c r="H1895" s="3">
        <f t="shared" si="59"/>
        <v>-0.14108200000000001</v>
      </c>
    </row>
    <row r="1896" spans="1:8" x14ac:dyDescent="0.3">
      <c r="A1896" s="1">
        <v>1.7077566</v>
      </c>
      <c r="B1896" s="2">
        <v>74</v>
      </c>
      <c r="C1896" s="6">
        <v>0.30120000000000002</v>
      </c>
      <c r="D1896" s="6">
        <v>0.16222</v>
      </c>
      <c r="E1896" s="6">
        <v>0.37041000000000002</v>
      </c>
      <c r="F1896" s="6">
        <v>2.0826000000000001E-2</v>
      </c>
      <c r="G1896" s="2">
        <f t="shared" si="58"/>
        <v>8.9827735335971937E-2</v>
      </c>
      <c r="H1896" s="3">
        <f t="shared" si="59"/>
        <v>-0.14139399999999999</v>
      </c>
    </row>
    <row r="1897" spans="1:8" x14ac:dyDescent="0.3">
      <c r="A1897" s="1">
        <v>1.7077566</v>
      </c>
      <c r="B1897" s="2">
        <v>75</v>
      </c>
      <c r="C1897" s="6">
        <v>0.29613</v>
      </c>
      <c r="D1897" s="6">
        <v>0.1646</v>
      </c>
      <c r="E1897" s="6">
        <v>0.36353999999999997</v>
      </c>
      <c r="F1897" s="6">
        <v>2.3261E-2</v>
      </c>
      <c r="G1897" s="2">
        <f t="shared" si="58"/>
        <v>8.9069796252509909E-2</v>
      </c>
      <c r="H1897" s="3">
        <f t="shared" si="59"/>
        <v>-0.14133899999999999</v>
      </c>
    </row>
    <row r="1898" spans="1:8" x14ac:dyDescent="0.3">
      <c r="A1898" s="1">
        <v>1.7077566</v>
      </c>
      <c r="B1898" s="2">
        <v>76</v>
      </c>
      <c r="C1898" s="6">
        <v>0.29147000000000001</v>
      </c>
      <c r="D1898" s="6">
        <v>0.16669999999999999</v>
      </c>
      <c r="E1898" s="6">
        <v>0.35699999999999998</v>
      </c>
      <c r="F1898" s="6">
        <v>2.5770999999999999E-2</v>
      </c>
      <c r="G1898" s="2">
        <f t="shared" si="58"/>
        <v>8.8074355147316569E-2</v>
      </c>
      <c r="H1898" s="3">
        <f t="shared" si="59"/>
        <v>-0.140929</v>
      </c>
    </row>
    <row r="1899" spans="1:8" x14ac:dyDescent="0.3">
      <c r="A1899" s="1">
        <v>1.7077566</v>
      </c>
      <c r="B1899" s="2">
        <v>77</v>
      </c>
      <c r="C1899" s="6">
        <v>0.28720000000000001</v>
      </c>
      <c r="D1899" s="6">
        <v>0.16853000000000001</v>
      </c>
      <c r="E1899" s="6">
        <v>0.35077000000000003</v>
      </c>
      <c r="F1899" s="6">
        <v>2.8337000000000001E-2</v>
      </c>
      <c r="G1899" s="2">
        <f t="shared" si="58"/>
        <v>8.6838007186470792E-2</v>
      </c>
      <c r="H1899" s="3">
        <f t="shared" si="59"/>
        <v>-0.14019300000000001</v>
      </c>
    </row>
    <row r="1900" spans="1:8" x14ac:dyDescent="0.3">
      <c r="A1900" s="1">
        <v>1.7077566</v>
      </c>
      <c r="B1900" s="2">
        <v>78</v>
      </c>
      <c r="C1900" s="6">
        <v>0.28327999999999998</v>
      </c>
      <c r="D1900" s="6">
        <v>0.17005999999999999</v>
      </c>
      <c r="E1900" s="6">
        <v>0.34481000000000001</v>
      </c>
      <c r="F1900" s="6">
        <v>3.0939000000000001E-2</v>
      </c>
      <c r="G1900" s="2">
        <f t="shared" si="58"/>
        <v>8.5363938767593073E-2</v>
      </c>
      <c r="H1900" s="3">
        <f t="shared" si="59"/>
        <v>-0.13912099999999999</v>
      </c>
    </row>
    <row r="1901" spans="1:8" x14ac:dyDescent="0.3">
      <c r="A1901" s="1">
        <v>1.7077566</v>
      </c>
      <c r="B1901" s="2">
        <v>79</v>
      </c>
      <c r="C1901" s="6">
        <v>0.2797</v>
      </c>
      <c r="D1901" s="6">
        <v>0.17130999999999999</v>
      </c>
      <c r="E1901" s="6">
        <v>0.33911999999999998</v>
      </c>
      <c r="F1901" s="6">
        <v>3.3550999999999997E-2</v>
      </c>
      <c r="G1901" s="2">
        <f t="shared" si="58"/>
        <v>8.3660937188637333E-2</v>
      </c>
      <c r="H1901" s="3">
        <f t="shared" si="59"/>
        <v>-0.13775899999999999</v>
      </c>
    </row>
    <row r="1902" spans="1:8" x14ac:dyDescent="0.3">
      <c r="A1902" s="1">
        <v>1.7077566</v>
      </c>
      <c r="B1902" s="2">
        <v>80</v>
      </c>
      <c r="C1902" s="6">
        <v>0.27640999999999999</v>
      </c>
      <c r="D1902" s="6">
        <v>0.17227000000000001</v>
      </c>
      <c r="E1902" s="6">
        <v>0.33368999999999999</v>
      </c>
      <c r="F1902" s="6">
        <v>3.6150000000000002E-2</v>
      </c>
      <c r="G1902" s="2">
        <f t="shared" si="58"/>
        <v>8.1789440987841869E-2</v>
      </c>
      <c r="H1902" s="3">
        <f t="shared" si="59"/>
        <v>-0.13612000000000002</v>
      </c>
    </row>
    <row r="1903" spans="1:8" x14ac:dyDescent="0.3">
      <c r="A1903" s="1">
        <v>1.7077566</v>
      </c>
      <c r="B1903" s="2">
        <v>81</v>
      </c>
      <c r="C1903" s="6">
        <v>0.27340999999999999</v>
      </c>
      <c r="D1903" s="6">
        <v>0.17297000000000001</v>
      </c>
      <c r="E1903" s="6">
        <v>0.32851999999999998</v>
      </c>
      <c r="F1903" s="6">
        <v>3.8716E-2</v>
      </c>
      <c r="G1903" s="2">
        <f t="shared" si="58"/>
        <v>7.974741926584232E-2</v>
      </c>
      <c r="H1903" s="3">
        <f t="shared" si="59"/>
        <v>-0.13425400000000001</v>
      </c>
    </row>
    <row r="1904" spans="1:8" x14ac:dyDescent="0.3">
      <c r="A1904" s="1">
        <v>1.7077566</v>
      </c>
      <c r="B1904" s="2">
        <v>82</v>
      </c>
      <c r="C1904" s="6">
        <v>0.27067000000000002</v>
      </c>
      <c r="D1904" s="6">
        <v>0.17338999999999999</v>
      </c>
      <c r="E1904" s="6">
        <v>0.3236</v>
      </c>
      <c r="F1904" s="6">
        <v>4.1234E-2</v>
      </c>
      <c r="G1904" s="2">
        <f t="shared" si="58"/>
        <v>7.7568389997444698E-2</v>
      </c>
      <c r="H1904" s="3">
        <f t="shared" si="59"/>
        <v>-0.132156</v>
      </c>
    </row>
    <row r="1905" spans="1:8" x14ac:dyDescent="0.3">
      <c r="A1905" s="1">
        <v>1.7077566</v>
      </c>
      <c r="B1905" s="2">
        <v>83</v>
      </c>
      <c r="C1905" s="6">
        <v>0.26816000000000001</v>
      </c>
      <c r="D1905" s="6">
        <v>0.17355999999999999</v>
      </c>
      <c r="E1905" s="6">
        <v>0.31892999999999999</v>
      </c>
      <c r="F1905" s="6">
        <v>4.3692000000000002E-2</v>
      </c>
      <c r="G1905" s="2">
        <f t="shared" si="58"/>
        <v>7.5301375919814326E-2</v>
      </c>
      <c r="H1905" s="3">
        <f t="shared" si="59"/>
        <v>-0.12986799999999998</v>
      </c>
    </row>
    <row r="1906" spans="1:8" x14ac:dyDescent="0.3">
      <c r="A1906" s="1">
        <v>1.7077566</v>
      </c>
      <c r="B1906" s="2">
        <v>84</v>
      </c>
      <c r="C1906" s="6">
        <v>0.26587</v>
      </c>
      <c r="D1906" s="6">
        <v>0.17349000000000001</v>
      </c>
      <c r="E1906" s="6">
        <v>0.3145</v>
      </c>
      <c r="F1906" s="6">
        <v>4.6086000000000002E-2</v>
      </c>
      <c r="G1906" s="2">
        <f t="shared" si="58"/>
        <v>7.295131421541233E-2</v>
      </c>
      <c r="H1906" s="3">
        <f t="shared" si="59"/>
        <v>-0.12740400000000002</v>
      </c>
    </row>
    <row r="1907" spans="1:8" x14ac:dyDescent="0.3">
      <c r="A1907" s="1">
        <v>1.7077566</v>
      </c>
      <c r="B1907" s="2">
        <v>85</v>
      </c>
      <c r="C1907" s="6">
        <v>0.26379000000000002</v>
      </c>
      <c r="D1907" s="6">
        <v>0.17319000000000001</v>
      </c>
      <c r="E1907" s="6">
        <v>0.31029000000000001</v>
      </c>
      <c r="F1907" s="6">
        <v>4.8418000000000003E-2</v>
      </c>
      <c r="G1907" s="2">
        <f t="shared" si="58"/>
        <v>7.0509451525933797E-2</v>
      </c>
      <c r="H1907" s="3">
        <f t="shared" si="59"/>
        <v>-0.12477200000000001</v>
      </c>
    </row>
    <row r="1908" spans="1:8" x14ac:dyDescent="0.3">
      <c r="A1908" s="1">
        <v>1.7077566</v>
      </c>
      <c r="B1908" s="2">
        <v>86</v>
      </c>
      <c r="C1908" s="6">
        <v>0.26188</v>
      </c>
      <c r="D1908" s="6">
        <v>0.17268</v>
      </c>
      <c r="E1908" s="6">
        <v>0.30629000000000001</v>
      </c>
      <c r="F1908" s="6">
        <v>5.0687000000000003E-2</v>
      </c>
      <c r="G1908" s="2">
        <f t="shared" si="58"/>
        <v>6.8030485595744525E-2</v>
      </c>
      <c r="H1908" s="3">
        <f t="shared" si="59"/>
        <v>-0.12199299999999999</v>
      </c>
    </row>
    <row r="1909" spans="1:8" x14ac:dyDescent="0.3">
      <c r="A1909" s="1">
        <v>1.7077566</v>
      </c>
      <c r="B1909" s="2">
        <v>87</v>
      </c>
      <c r="C1909" s="6">
        <v>0.26013999999999998</v>
      </c>
      <c r="D1909" s="6">
        <v>0.17196</v>
      </c>
      <c r="E1909" s="6">
        <v>0.30248000000000003</v>
      </c>
      <c r="F1909" s="6">
        <v>5.2887999999999998E-2</v>
      </c>
      <c r="G1909" s="2">
        <f t="shared" si="58"/>
        <v>6.5489528446049383E-2</v>
      </c>
      <c r="H1909" s="3">
        <f t="shared" si="59"/>
        <v>-0.11907200000000001</v>
      </c>
    </row>
    <row r="1910" spans="1:8" x14ac:dyDescent="0.3">
      <c r="A1910" s="1">
        <v>1.7077566</v>
      </c>
      <c r="B1910" s="2">
        <v>88</v>
      </c>
      <c r="C1910" s="6">
        <v>0.25855</v>
      </c>
      <c r="D1910" s="6">
        <v>0.17105000000000001</v>
      </c>
      <c r="E1910" s="6">
        <v>0.29882999999999998</v>
      </c>
      <c r="F1910" s="6">
        <v>5.5002000000000002E-2</v>
      </c>
      <c r="G1910" s="2">
        <f t="shared" si="58"/>
        <v>6.2879652710114989E-2</v>
      </c>
      <c r="H1910" s="3">
        <f t="shared" si="59"/>
        <v>-0.11604800000000001</v>
      </c>
    </row>
    <row r="1911" spans="1:8" x14ac:dyDescent="0.3">
      <c r="A1911" s="1">
        <v>1.7077566</v>
      </c>
      <c r="B1911" s="2">
        <v>89</v>
      </c>
      <c r="C1911" s="6">
        <v>0.2571</v>
      </c>
      <c r="D1911" s="6">
        <v>0.16997000000000001</v>
      </c>
      <c r="E1911" s="6">
        <v>0.29532999999999998</v>
      </c>
      <c r="F1911" s="6">
        <v>5.7003999999999999E-2</v>
      </c>
      <c r="G1911" s="2">
        <f t="shared" si="58"/>
        <v>6.020548875327722E-2</v>
      </c>
      <c r="H1911" s="3">
        <f t="shared" si="59"/>
        <v>-0.11296600000000001</v>
      </c>
    </row>
    <row r="1912" spans="1:8" x14ac:dyDescent="0.3">
      <c r="A1912" s="1">
        <v>1.7077566</v>
      </c>
      <c r="B1912" s="2">
        <v>90</v>
      </c>
      <c r="C1912" s="6">
        <v>0.25575999999999999</v>
      </c>
      <c r="D1912" s="6">
        <v>0.16871</v>
      </c>
      <c r="E1912" s="6">
        <v>0.29194999999999999</v>
      </c>
      <c r="F1912" s="6">
        <v>5.8859000000000002E-2</v>
      </c>
      <c r="G1912" s="2">
        <f t="shared" si="58"/>
        <v>5.747585632367453E-2</v>
      </c>
      <c r="H1912" s="3">
        <f t="shared" si="59"/>
        <v>-0.109851</v>
      </c>
    </row>
    <row r="1913" spans="1:8" x14ac:dyDescent="0.3">
      <c r="A1913" s="1">
        <v>1.7077566</v>
      </c>
      <c r="B1913" s="2">
        <v>91</v>
      </c>
      <c r="C1913" s="6">
        <v>0.25452999999999998</v>
      </c>
      <c r="D1913" s="6">
        <v>0.1673</v>
      </c>
      <c r="E1913" s="6">
        <v>0.28867999999999999</v>
      </c>
      <c r="F1913" s="6">
        <v>6.0541999999999999E-2</v>
      </c>
      <c r="G1913" s="2">
        <f t="shared" si="58"/>
        <v>5.4677719121485932E-2</v>
      </c>
      <c r="H1913" s="3">
        <f t="shared" si="59"/>
        <v>-0.10675800000000001</v>
      </c>
    </row>
    <row r="1914" spans="1:8" x14ac:dyDescent="0.3">
      <c r="A1914" s="1">
        <v>1.7077566</v>
      </c>
      <c r="B1914" s="2">
        <v>92</v>
      </c>
      <c r="C1914" s="6">
        <v>0.25339</v>
      </c>
      <c r="D1914" s="6">
        <v>0.16574</v>
      </c>
      <c r="E1914" s="6">
        <v>0.28550999999999999</v>
      </c>
      <c r="F1914" s="6">
        <v>6.2038000000000003E-2</v>
      </c>
      <c r="G1914" s="2">
        <f t="shared" si="58"/>
        <v>5.183185251493326E-2</v>
      </c>
      <c r="H1914" s="3">
        <f t="shared" si="59"/>
        <v>-0.10370199999999999</v>
      </c>
    </row>
    <row r="1915" spans="1:8" x14ac:dyDescent="0.3">
      <c r="A1915" s="1">
        <v>1.7077566</v>
      </c>
      <c r="B1915" s="2">
        <v>93</v>
      </c>
      <c r="C1915" s="6">
        <v>0.25233</v>
      </c>
      <c r="D1915" s="6">
        <v>0.16406000000000001</v>
      </c>
      <c r="E1915" s="6">
        <v>0.28244000000000002</v>
      </c>
      <c r="F1915" s="6">
        <v>6.3340999999999995E-2</v>
      </c>
      <c r="G1915" s="2">
        <f t="shared" si="58"/>
        <v>4.8957315127542193E-2</v>
      </c>
      <c r="H1915" s="3">
        <f t="shared" si="59"/>
        <v>-0.10071900000000002</v>
      </c>
    </row>
    <row r="1916" spans="1:8" x14ac:dyDescent="0.3">
      <c r="A1916" s="1">
        <v>1.7077566</v>
      </c>
      <c r="B1916" s="2">
        <v>94</v>
      </c>
      <c r="C1916" s="6">
        <v>0.25134000000000001</v>
      </c>
      <c r="D1916" s="6">
        <v>0.16225000000000001</v>
      </c>
      <c r="E1916" s="6">
        <v>0.27947</v>
      </c>
      <c r="F1916" s="6">
        <v>6.4446000000000003E-2</v>
      </c>
      <c r="G1916" s="2">
        <f t="shared" si="58"/>
        <v>4.6073584183378528E-2</v>
      </c>
      <c r="H1916" s="3">
        <f t="shared" si="59"/>
        <v>-9.7804000000000002E-2</v>
      </c>
    </row>
    <row r="1917" spans="1:8" x14ac:dyDescent="0.3">
      <c r="A1917" s="1">
        <v>1.7077566</v>
      </c>
      <c r="B1917" s="2">
        <v>95</v>
      </c>
      <c r="C1917" s="6">
        <v>0.25041000000000002</v>
      </c>
      <c r="D1917" s="6">
        <v>0.16033</v>
      </c>
      <c r="E1917" s="6">
        <v>0.27661999999999998</v>
      </c>
      <c r="F1917" s="6">
        <v>6.5329999999999999E-2</v>
      </c>
      <c r="G1917" s="2">
        <f t="shared" si="58"/>
        <v>4.3231908765798736E-2</v>
      </c>
      <c r="H1917" s="3">
        <f t="shared" si="59"/>
        <v>-9.5000000000000001E-2</v>
      </c>
    </row>
    <row r="1918" spans="1:8" x14ac:dyDescent="0.3">
      <c r="A1918" s="1">
        <v>1.7077566</v>
      </c>
      <c r="B1918" s="2">
        <v>96</v>
      </c>
      <c r="C1918" s="6">
        <v>0.24953</v>
      </c>
      <c r="D1918" s="6">
        <v>0.1583</v>
      </c>
      <c r="E1918" s="6">
        <v>0.27389000000000002</v>
      </c>
      <c r="F1918" s="6">
        <v>6.5958000000000003E-2</v>
      </c>
      <c r="G1918" s="2">
        <f t="shared" si="58"/>
        <v>4.045340941651232E-2</v>
      </c>
      <c r="H1918" s="3">
        <f t="shared" si="59"/>
        <v>-9.2341999999999994E-2</v>
      </c>
    </row>
    <row r="1919" spans="1:8" x14ac:dyDescent="0.3">
      <c r="A1919" s="1">
        <v>1.7077566</v>
      </c>
      <c r="B1919" s="2">
        <v>97</v>
      </c>
      <c r="C1919" s="6">
        <v>0.2487</v>
      </c>
      <c r="D1919" s="6">
        <v>0.15618000000000001</v>
      </c>
      <c r="E1919" s="6">
        <v>0.27128999999999998</v>
      </c>
      <c r="F1919" s="6">
        <v>6.6296999999999995E-2</v>
      </c>
      <c r="G1919" s="2">
        <f t="shared" si="58"/>
        <v>3.7758000290920912E-2</v>
      </c>
      <c r="H1919" s="3">
        <f t="shared" si="59"/>
        <v>-8.9883000000000018E-2</v>
      </c>
    </row>
    <row r="1920" spans="1:8" x14ac:dyDescent="0.3">
      <c r="A1920" s="1">
        <v>1.7077566</v>
      </c>
      <c r="B1920" s="2">
        <v>98</v>
      </c>
      <c r="C1920" s="6">
        <v>0.24790000000000001</v>
      </c>
      <c r="D1920" s="6">
        <v>0.15397</v>
      </c>
      <c r="E1920" s="6">
        <v>0.26882</v>
      </c>
      <c r="F1920" s="6">
        <v>6.6335000000000005E-2</v>
      </c>
      <c r="G1920" s="2">
        <f t="shared" si="58"/>
        <v>3.5185049989406365E-2</v>
      </c>
      <c r="H1920" s="3">
        <f t="shared" si="59"/>
        <v>-8.7634999999999991E-2</v>
      </c>
    </row>
    <row r="1921" spans="1:8" x14ac:dyDescent="0.3">
      <c r="A1921" s="1">
        <v>1.7077566</v>
      </c>
      <c r="B1921" s="2">
        <v>99</v>
      </c>
      <c r="C1921" s="6">
        <v>0.24715000000000001</v>
      </c>
      <c r="D1921" s="6">
        <v>0.15168000000000001</v>
      </c>
      <c r="E1921" s="6">
        <v>0.26649</v>
      </c>
      <c r="F1921" s="6">
        <v>6.6100000000000006E-2</v>
      </c>
      <c r="G1921" s="2">
        <f t="shared" si="58"/>
        <v>3.2720302031828491E-2</v>
      </c>
      <c r="H1921" s="3">
        <f t="shared" si="59"/>
        <v>-8.5580000000000003E-2</v>
      </c>
    </row>
    <row r="1922" spans="1:8" x14ac:dyDescent="0.3">
      <c r="A1922" s="1">
        <v>1.7077566</v>
      </c>
      <c r="B1922" s="2">
        <v>100</v>
      </c>
      <c r="C1922" s="6">
        <v>0.24640999999999999</v>
      </c>
      <c r="D1922" s="6">
        <v>0.14932999999999999</v>
      </c>
      <c r="E1922" s="6">
        <v>0.26428000000000001</v>
      </c>
      <c r="F1922" s="6">
        <v>6.5654000000000004E-2</v>
      </c>
      <c r="G1922" s="2">
        <f t="shared" si="58"/>
        <v>3.0405969413805335E-2</v>
      </c>
      <c r="H1922" s="3">
        <f t="shared" si="59"/>
        <v>-8.3675999999999987E-2</v>
      </c>
    </row>
    <row r="1923" spans="1:8" x14ac:dyDescent="0.3">
      <c r="A1923" s="1">
        <v>1.7077566</v>
      </c>
      <c r="B1923" s="2">
        <v>101</v>
      </c>
      <c r="C1923" s="6">
        <v>0.24571000000000001</v>
      </c>
      <c r="D1923" s="6">
        <v>0.14693000000000001</v>
      </c>
      <c r="E1923" s="6">
        <v>0.26218000000000002</v>
      </c>
      <c r="F1923" s="6">
        <v>6.5064999999999998E-2</v>
      </c>
      <c r="G1923" s="2">
        <f t="shared" ref="G1923:G1986" si="60">LOG10(E1923/C1923)</f>
        <v>2.8176727204331647E-2</v>
      </c>
      <c r="H1923" s="3">
        <f t="shared" ref="H1923:H1986" si="61">F1923-D1923</f>
        <v>-8.1865000000000007E-2</v>
      </c>
    </row>
    <row r="1924" spans="1:8" x14ac:dyDescent="0.3">
      <c r="A1924" s="1">
        <v>1.7077566</v>
      </c>
      <c r="B1924" s="2">
        <v>102</v>
      </c>
      <c r="C1924" s="6">
        <v>0.24501999999999999</v>
      </c>
      <c r="D1924" s="6">
        <v>0.14449000000000001</v>
      </c>
      <c r="E1924" s="6">
        <v>0.26018000000000002</v>
      </c>
      <c r="F1924" s="6">
        <v>6.4382999999999996E-2</v>
      </c>
      <c r="G1924" s="2">
        <f t="shared" si="60"/>
        <v>2.6072373824555087E-2</v>
      </c>
      <c r="H1924" s="3">
        <f t="shared" si="61"/>
        <v>-8.0107000000000012E-2</v>
      </c>
    </row>
    <row r="1925" spans="1:8" x14ac:dyDescent="0.3">
      <c r="A1925" s="1">
        <v>1.7077566</v>
      </c>
      <c r="B1925" s="2">
        <v>103</v>
      </c>
      <c r="C1925" s="6">
        <v>0.24434</v>
      </c>
      <c r="D1925" s="6">
        <v>0.14202999999999999</v>
      </c>
      <c r="E1925" s="6">
        <v>0.25827</v>
      </c>
      <c r="F1925" s="6">
        <v>6.3622999999999999E-2</v>
      </c>
      <c r="G1925" s="2">
        <f t="shared" si="60"/>
        <v>2.4079392996488279E-2</v>
      </c>
      <c r="H1925" s="3">
        <f t="shared" si="61"/>
        <v>-7.8406999999999991E-2</v>
      </c>
    </row>
    <row r="1926" spans="1:8" x14ac:dyDescent="0.3">
      <c r="A1926" s="1">
        <v>1.7077566</v>
      </c>
      <c r="B1926" s="2">
        <v>104</v>
      </c>
      <c r="C1926" s="6">
        <v>0.24367</v>
      </c>
      <c r="D1926" s="6">
        <v>0.13954</v>
      </c>
      <c r="E1926" s="6">
        <v>0.25645000000000001</v>
      </c>
      <c r="F1926" s="6">
        <v>6.2770999999999993E-2</v>
      </c>
      <c r="G1926" s="2">
        <f t="shared" si="60"/>
        <v>2.2200640103227188E-2</v>
      </c>
      <c r="H1926" s="3">
        <f t="shared" si="61"/>
        <v>-7.6769000000000004E-2</v>
      </c>
    </row>
    <row r="1927" spans="1:8" x14ac:dyDescent="0.3">
      <c r="A1927" s="1">
        <v>1.7077566</v>
      </c>
      <c r="B1927" s="2">
        <v>105</v>
      </c>
      <c r="C1927" s="6">
        <v>0.24299999999999999</v>
      </c>
      <c r="D1927" s="6">
        <v>0.13703000000000001</v>
      </c>
      <c r="E1927" s="6">
        <v>0.25472</v>
      </c>
      <c r="F1927" s="6">
        <v>6.1802000000000003E-2</v>
      </c>
      <c r="G1927" s="2">
        <f t="shared" si="60"/>
        <v>2.0456772459262831E-2</v>
      </c>
      <c r="H1927" s="3">
        <f t="shared" si="61"/>
        <v>-7.5228000000000017E-2</v>
      </c>
    </row>
    <row r="1928" spans="1:8" x14ac:dyDescent="0.3">
      <c r="A1928" s="1">
        <v>1.7077566</v>
      </c>
      <c r="B1928" s="2">
        <v>106</v>
      </c>
      <c r="C1928" s="6">
        <v>0.24232999999999999</v>
      </c>
      <c r="D1928" s="6">
        <v>0.13450999999999999</v>
      </c>
      <c r="E1928" s="6">
        <v>0.25308999999999998</v>
      </c>
      <c r="F1928" s="6">
        <v>6.0704000000000001E-2</v>
      </c>
      <c r="G1928" s="2">
        <f t="shared" si="60"/>
        <v>1.8867803502693677E-2</v>
      </c>
      <c r="H1928" s="3">
        <f t="shared" si="61"/>
        <v>-7.3805999999999983E-2</v>
      </c>
    </row>
    <row r="1929" spans="1:8" x14ac:dyDescent="0.3">
      <c r="A1929" s="1">
        <v>1.7077566</v>
      </c>
      <c r="B1929" s="2">
        <v>107</v>
      </c>
      <c r="C1929" s="6">
        <v>0.24166000000000001</v>
      </c>
      <c r="D1929" s="6">
        <v>0.13197</v>
      </c>
      <c r="E1929" s="6">
        <v>0.25156000000000001</v>
      </c>
      <c r="F1929" s="6">
        <v>5.9485000000000003E-2</v>
      </c>
      <c r="G1929" s="2">
        <f t="shared" si="60"/>
        <v>1.7436814907862436E-2</v>
      </c>
      <c r="H1929" s="3">
        <f t="shared" si="61"/>
        <v>-7.2484999999999994E-2</v>
      </c>
    </row>
    <row r="1930" spans="1:8" x14ac:dyDescent="0.3">
      <c r="A1930" s="1">
        <v>1.7077566</v>
      </c>
      <c r="B1930" s="2">
        <v>108</v>
      </c>
      <c r="C1930" s="6">
        <v>0.24098</v>
      </c>
      <c r="D1930" s="6">
        <v>0.12944</v>
      </c>
      <c r="E1930" s="6">
        <v>0.25012000000000001</v>
      </c>
      <c r="F1930" s="6">
        <v>5.8171E-2</v>
      </c>
      <c r="G1930" s="2">
        <f t="shared" si="60"/>
        <v>1.6167419965166564E-2</v>
      </c>
      <c r="H1930" s="3">
        <f t="shared" si="61"/>
        <v>-7.1268999999999999E-2</v>
      </c>
    </row>
    <row r="1931" spans="1:8" x14ac:dyDescent="0.3">
      <c r="A1931" s="1">
        <v>1.7077566</v>
      </c>
      <c r="B1931" s="2">
        <v>109</v>
      </c>
      <c r="C1931" s="6">
        <v>0.24030000000000001</v>
      </c>
      <c r="D1931" s="6">
        <v>0.12690000000000001</v>
      </c>
      <c r="E1931" s="6">
        <v>0.24878</v>
      </c>
      <c r="F1931" s="6">
        <v>5.679E-2</v>
      </c>
      <c r="G1931" s="2">
        <f t="shared" si="60"/>
        <v>1.5061692679639411E-2</v>
      </c>
      <c r="H1931" s="3">
        <f t="shared" si="61"/>
        <v>-7.0110000000000006E-2</v>
      </c>
    </row>
    <row r="1932" spans="1:8" x14ac:dyDescent="0.3">
      <c r="A1932" s="1">
        <v>1.7077566</v>
      </c>
      <c r="B1932" s="2">
        <v>110</v>
      </c>
      <c r="C1932" s="6">
        <v>0.23960000000000001</v>
      </c>
      <c r="D1932" s="6">
        <v>0.12436</v>
      </c>
      <c r="E1932" s="6">
        <v>0.24751999999999999</v>
      </c>
      <c r="F1932" s="6">
        <v>5.5367E-2</v>
      </c>
      <c r="G1932" s="2">
        <f t="shared" si="60"/>
        <v>1.4123482638018521E-2</v>
      </c>
      <c r="H1932" s="3">
        <f t="shared" si="61"/>
        <v>-6.8992999999999999E-2</v>
      </c>
    </row>
    <row r="1933" spans="1:8" x14ac:dyDescent="0.3">
      <c r="A1933" s="1">
        <v>1.7077566</v>
      </c>
      <c r="B1933" s="2">
        <v>111</v>
      </c>
      <c r="C1933" s="6">
        <v>0.2389</v>
      </c>
      <c r="D1933" s="6">
        <v>0.12182</v>
      </c>
      <c r="E1933" s="6">
        <v>0.24634</v>
      </c>
      <c r="F1933" s="6">
        <v>5.3915999999999999E-2</v>
      </c>
      <c r="G1933" s="2">
        <f t="shared" si="60"/>
        <v>1.3318787338146626E-2</v>
      </c>
      <c r="H1933" s="3">
        <f t="shared" si="61"/>
        <v>-6.7903999999999992E-2</v>
      </c>
    </row>
    <row r="1934" spans="1:8" x14ac:dyDescent="0.3">
      <c r="A1934" s="1">
        <v>1.7077566</v>
      </c>
      <c r="B1934" s="2">
        <v>112</v>
      </c>
      <c r="C1934" s="6">
        <v>0.23818</v>
      </c>
      <c r="D1934" s="6">
        <v>0.11928</v>
      </c>
      <c r="E1934" s="6">
        <v>0.24524000000000001</v>
      </c>
      <c r="F1934" s="6">
        <v>5.2442999999999997E-2</v>
      </c>
      <c r="G1934" s="2">
        <f t="shared" si="60"/>
        <v>1.2686016531382517E-2</v>
      </c>
      <c r="H1934" s="3">
        <f t="shared" si="61"/>
        <v>-6.6837000000000008E-2</v>
      </c>
    </row>
    <row r="1935" spans="1:8" x14ac:dyDescent="0.3">
      <c r="A1935" s="1">
        <v>1.7077566</v>
      </c>
      <c r="B1935" s="2">
        <v>113</v>
      </c>
      <c r="C1935" s="6">
        <v>0.23746</v>
      </c>
      <c r="D1935" s="6">
        <v>0.11674</v>
      </c>
      <c r="E1935" s="6">
        <v>0.24421999999999999</v>
      </c>
      <c r="F1935" s="6">
        <v>5.0944999999999997E-2</v>
      </c>
      <c r="G1935" s="2">
        <f t="shared" si="60"/>
        <v>1.2190763439161265E-2</v>
      </c>
      <c r="H1935" s="3">
        <f t="shared" si="61"/>
        <v>-6.5794999999999992E-2</v>
      </c>
    </row>
    <row r="1936" spans="1:8" x14ac:dyDescent="0.3">
      <c r="A1936" s="1">
        <v>1.7077566</v>
      </c>
      <c r="B1936" s="2">
        <v>114</v>
      </c>
      <c r="C1936" s="6">
        <v>0.23672000000000001</v>
      </c>
      <c r="D1936" s="6">
        <v>0.1142</v>
      </c>
      <c r="E1936" s="6">
        <v>0.24324999999999999</v>
      </c>
      <c r="F1936" s="6">
        <v>4.9418999999999998E-2</v>
      </c>
      <c r="G1936" s="2">
        <f t="shared" si="60"/>
        <v>1.1817896787812834E-2</v>
      </c>
      <c r="H1936" s="3">
        <f t="shared" si="61"/>
        <v>-6.4781000000000005E-2</v>
      </c>
    </row>
    <row r="1937" spans="1:8" x14ac:dyDescent="0.3">
      <c r="A1937" s="1">
        <v>1.7077566</v>
      </c>
      <c r="B1937" s="2">
        <v>115</v>
      </c>
      <c r="C1937" s="6">
        <v>0.23597000000000001</v>
      </c>
      <c r="D1937" s="6">
        <v>0.11166</v>
      </c>
      <c r="E1937" s="6">
        <v>0.24235000000000001</v>
      </c>
      <c r="F1937" s="6">
        <v>4.7854000000000001E-2</v>
      </c>
      <c r="G1937" s="2">
        <f t="shared" si="60"/>
        <v>1.1586231523549304E-2</v>
      </c>
      <c r="H1937" s="3">
        <f t="shared" si="61"/>
        <v>-6.3806000000000002E-2</v>
      </c>
    </row>
    <row r="1938" spans="1:8" x14ac:dyDescent="0.3">
      <c r="A1938" s="1">
        <v>1.7077566</v>
      </c>
      <c r="B1938" s="2">
        <v>116</v>
      </c>
      <c r="C1938" s="6">
        <v>0.23521</v>
      </c>
      <c r="D1938" s="6">
        <v>0.10911999999999999</v>
      </c>
      <c r="E1938" s="6">
        <v>0.24149000000000001</v>
      </c>
      <c r="F1938" s="6">
        <v>4.6245000000000001E-2</v>
      </c>
      <c r="G1938" s="2">
        <f t="shared" si="60"/>
        <v>1.1443369593819874E-2</v>
      </c>
      <c r="H1938" s="3">
        <f t="shared" si="61"/>
        <v>-6.2874999999999986E-2</v>
      </c>
    </row>
    <row r="1939" spans="1:8" x14ac:dyDescent="0.3">
      <c r="A1939" s="1">
        <v>1.7077566</v>
      </c>
      <c r="B1939" s="2">
        <v>117</v>
      </c>
      <c r="C1939" s="6">
        <v>0.23443</v>
      </c>
      <c r="D1939" s="6">
        <v>0.10657</v>
      </c>
      <c r="E1939" s="6">
        <v>0.24066000000000001</v>
      </c>
      <c r="F1939" s="6">
        <v>4.4592E-2</v>
      </c>
      <c r="G1939" s="2">
        <f t="shared" si="60"/>
        <v>1.1390724811166805E-2</v>
      </c>
      <c r="H1939" s="3">
        <f t="shared" si="61"/>
        <v>-6.1977999999999998E-2</v>
      </c>
    </row>
    <row r="1940" spans="1:8" x14ac:dyDescent="0.3">
      <c r="A1940" s="1">
        <v>1.7077566</v>
      </c>
      <c r="B1940" s="2">
        <v>118</v>
      </c>
      <c r="C1940" s="6">
        <v>0.23365</v>
      </c>
      <c r="D1940" s="6">
        <v>0.10403</v>
      </c>
      <c r="E1940" s="6">
        <v>0.23987</v>
      </c>
      <c r="F1940" s="6">
        <v>4.2908000000000002E-2</v>
      </c>
      <c r="G1940" s="2">
        <f t="shared" si="60"/>
        <v>1.1410149772289657E-2</v>
      </c>
      <c r="H1940" s="3">
        <f t="shared" si="61"/>
        <v>-6.1121999999999996E-2</v>
      </c>
    </row>
    <row r="1941" spans="1:8" x14ac:dyDescent="0.3">
      <c r="A1941" s="1">
        <v>1.7077566</v>
      </c>
      <c r="B1941" s="2">
        <v>119</v>
      </c>
      <c r="C1941" s="6">
        <v>0.23286000000000001</v>
      </c>
      <c r="D1941" s="6">
        <v>0.10149</v>
      </c>
      <c r="E1941" s="6">
        <v>0.23910999999999999</v>
      </c>
      <c r="F1941" s="6">
        <v>4.1208000000000002E-2</v>
      </c>
      <c r="G1941" s="2">
        <f t="shared" si="60"/>
        <v>1.1502846329644309E-2</v>
      </c>
      <c r="H1941" s="3">
        <f t="shared" si="61"/>
        <v>-6.0281999999999995E-2</v>
      </c>
    </row>
    <row r="1942" spans="1:8" x14ac:dyDescent="0.3">
      <c r="A1942" s="1">
        <v>1.7077566</v>
      </c>
      <c r="B1942" s="2">
        <v>120</v>
      </c>
      <c r="C1942" s="6">
        <v>0.23205999999999999</v>
      </c>
      <c r="D1942" s="6">
        <v>9.8941000000000001E-2</v>
      </c>
      <c r="E1942" s="6">
        <v>0.23838999999999999</v>
      </c>
      <c r="F1942" s="6">
        <v>3.9497999999999998E-2</v>
      </c>
      <c r="G1942" s="2">
        <f t="shared" si="60"/>
        <v>1.1687745727696833E-2</v>
      </c>
      <c r="H1942" s="3">
        <f t="shared" si="61"/>
        <v>-5.9443000000000003E-2</v>
      </c>
    </row>
    <row r="1943" spans="1:8" x14ac:dyDescent="0.3">
      <c r="A1943" s="1">
        <v>1.7077566</v>
      </c>
      <c r="B1943" s="2">
        <v>121</v>
      </c>
      <c r="C1943" s="6">
        <v>0.23125000000000001</v>
      </c>
      <c r="D1943" s="6">
        <v>9.6396999999999997E-2</v>
      </c>
      <c r="E1943" s="6">
        <v>0.23771</v>
      </c>
      <c r="F1943" s="6">
        <v>3.7761000000000003E-2</v>
      </c>
      <c r="G1943" s="2">
        <f t="shared" si="60"/>
        <v>1.1965710630396153E-2</v>
      </c>
      <c r="H1943" s="3">
        <f t="shared" si="61"/>
        <v>-5.8635999999999994E-2</v>
      </c>
    </row>
    <row r="1944" spans="1:8" x14ac:dyDescent="0.3">
      <c r="A1944" s="1">
        <v>1.7077566</v>
      </c>
      <c r="B1944" s="2">
        <v>122</v>
      </c>
      <c r="C1944" s="6">
        <v>0.23044000000000001</v>
      </c>
      <c r="D1944" s="6">
        <v>9.3853000000000006E-2</v>
      </c>
      <c r="E1944" s="6">
        <v>0.23707</v>
      </c>
      <c r="F1944" s="6">
        <v>3.5961E-2</v>
      </c>
      <c r="G1944" s="2">
        <f t="shared" si="60"/>
        <v>1.2318733147914129E-2</v>
      </c>
      <c r="H1944" s="3">
        <f t="shared" si="61"/>
        <v>-5.7892000000000006E-2</v>
      </c>
    </row>
    <row r="1945" spans="1:8" x14ac:dyDescent="0.3">
      <c r="A1945" s="1">
        <v>1.7077566</v>
      </c>
      <c r="B1945" s="2">
        <v>123</v>
      </c>
      <c r="C1945" s="6">
        <v>0.22963</v>
      </c>
      <c r="D1945" s="6">
        <v>9.1308E-2</v>
      </c>
      <c r="E1945" s="6">
        <v>0.23648</v>
      </c>
      <c r="F1945" s="6">
        <v>3.4065999999999999E-2</v>
      </c>
      <c r="G1945" s="2">
        <f t="shared" si="60"/>
        <v>1.2765790901059268E-2</v>
      </c>
      <c r="H1945" s="3">
        <f t="shared" si="61"/>
        <v>-5.7242000000000001E-2</v>
      </c>
    </row>
    <row r="1946" spans="1:8" x14ac:dyDescent="0.3">
      <c r="A1946" s="1">
        <v>1.7077566</v>
      </c>
      <c r="B1946" s="2">
        <v>124</v>
      </c>
      <c r="C1946" s="6">
        <v>0.22881000000000001</v>
      </c>
      <c r="D1946" s="6">
        <v>8.8761000000000007E-2</v>
      </c>
      <c r="E1946" s="6">
        <v>0.23593</v>
      </c>
      <c r="F1946" s="6">
        <v>3.2067999999999999E-2</v>
      </c>
      <c r="G1946" s="2">
        <f t="shared" si="60"/>
        <v>1.330816659397365E-2</v>
      </c>
      <c r="H1946" s="3">
        <f t="shared" si="61"/>
        <v>-5.6693000000000007E-2</v>
      </c>
    </row>
    <row r="1947" spans="1:8" x14ac:dyDescent="0.3">
      <c r="A1947" s="1">
        <v>1.7077566</v>
      </c>
      <c r="B1947" s="2">
        <v>125</v>
      </c>
      <c r="C1947" s="6">
        <v>0.22799</v>
      </c>
      <c r="D1947" s="6">
        <v>8.6216000000000001E-2</v>
      </c>
      <c r="E1947" s="6">
        <v>0.23541999999999999</v>
      </c>
      <c r="F1947" s="6">
        <v>2.9994E-2</v>
      </c>
      <c r="G1947" s="2">
        <f t="shared" si="60"/>
        <v>1.3927556787566657E-2</v>
      </c>
      <c r="H1947" s="3">
        <f t="shared" si="61"/>
        <v>-5.6222000000000001E-2</v>
      </c>
    </row>
    <row r="1948" spans="1:8" x14ac:dyDescent="0.3">
      <c r="A1948" s="1">
        <v>1.7077566</v>
      </c>
      <c r="B1948" s="2">
        <v>126</v>
      </c>
      <c r="C1948" s="6">
        <v>0.22717999999999999</v>
      </c>
      <c r="D1948" s="6">
        <v>8.3674999999999999E-2</v>
      </c>
      <c r="E1948" s="6">
        <v>0.23494000000000001</v>
      </c>
      <c r="F1948" s="6">
        <v>2.7892E-2</v>
      </c>
      <c r="G1948" s="2">
        <f t="shared" si="60"/>
        <v>1.4586869208290909E-2</v>
      </c>
      <c r="H1948" s="3">
        <f t="shared" si="61"/>
        <v>-5.5782999999999999E-2</v>
      </c>
    </row>
    <row r="1949" spans="1:8" x14ac:dyDescent="0.3">
      <c r="A1949" s="1">
        <v>1.7077566</v>
      </c>
      <c r="B1949" s="2">
        <v>127</v>
      </c>
      <c r="C1949" s="6">
        <v>0.22636999999999999</v>
      </c>
      <c r="D1949" s="6">
        <v>8.1139000000000003E-2</v>
      </c>
      <c r="E1949" s="6">
        <v>0.23446</v>
      </c>
      <c r="F1949" s="6">
        <v>2.5798999999999999E-2</v>
      </c>
      <c r="G1949" s="2">
        <f t="shared" si="60"/>
        <v>1.5249889802330356E-2</v>
      </c>
      <c r="H1949" s="3">
        <f t="shared" si="61"/>
        <v>-5.534E-2</v>
      </c>
    </row>
    <row r="1950" spans="1:8" x14ac:dyDescent="0.3">
      <c r="A1950" s="1">
        <v>1.7077566</v>
      </c>
      <c r="B1950" s="2">
        <v>128</v>
      </c>
      <c r="C1950" s="6">
        <v>0.22556999999999999</v>
      </c>
      <c r="D1950" s="6">
        <v>7.8611E-2</v>
      </c>
      <c r="E1950" s="6">
        <v>0.23399</v>
      </c>
      <c r="F1950" s="6">
        <v>2.3723000000000001E-2</v>
      </c>
      <c r="G1950" s="2">
        <f t="shared" si="60"/>
        <v>1.5915957875024766E-2</v>
      </c>
      <c r="H1950" s="3">
        <f t="shared" si="61"/>
        <v>-5.4887999999999999E-2</v>
      </c>
    </row>
    <row r="1951" spans="1:8" x14ac:dyDescent="0.3">
      <c r="A1951" s="1">
        <v>1.7077566</v>
      </c>
      <c r="B1951" s="2">
        <v>129</v>
      </c>
      <c r="C1951" s="6">
        <v>0.22478999999999999</v>
      </c>
      <c r="D1951" s="6">
        <v>7.6087000000000002E-2</v>
      </c>
      <c r="E1951" s="6">
        <v>0.23351</v>
      </c>
      <c r="F1951" s="6">
        <v>2.1641000000000001E-2</v>
      </c>
      <c r="G1951" s="2">
        <f t="shared" si="60"/>
        <v>1.6528496521519543E-2</v>
      </c>
      <c r="H1951" s="3">
        <f t="shared" si="61"/>
        <v>-5.4446000000000001E-2</v>
      </c>
    </row>
    <row r="1952" spans="1:8" x14ac:dyDescent="0.3">
      <c r="A1952" s="1">
        <v>1.7077566</v>
      </c>
      <c r="B1952" s="2">
        <v>130</v>
      </c>
      <c r="C1952" s="6">
        <v>0.22400999999999999</v>
      </c>
      <c r="D1952" s="6">
        <v>7.3566000000000006E-2</v>
      </c>
      <c r="E1952" s="6">
        <v>0.23302999999999999</v>
      </c>
      <c r="F1952" s="6">
        <v>1.9517E-2</v>
      </c>
      <c r="G1952" s="2">
        <f t="shared" si="60"/>
        <v>1.7144429123006157E-2</v>
      </c>
      <c r="H1952" s="3">
        <f t="shared" si="61"/>
        <v>-5.4049000000000007E-2</v>
      </c>
    </row>
    <row r="1953" spans="1:8" x14ac:dyDescent="0.3">
      <c r="A1953" s="1">
        <v>1.7077566</v>
      </c>
      <c r="B1953" s="2">
        <v>131</v>
      </c>
      <c r="C1953" s="6">
        <v>0.22325</v>
      </c>
      <c r="D1953" s="6">
        <v>7.1046999999999999E-2</v>
      </c>
      <c r="E1953" s="6">
        <v>0.23254</v>
      </c>
      <c r="F1953" s="6">
        <v>1.7311E-2</v>
      </c>
      <c r="G1953" s="2">
        <f t="shared" si="60"/>
        <v>1.7706200569048491E-2</v>
      </c>
      <c r="H1953" s="3">
        <f t="shared" si="61"/>
        <v>-5.3735999999999999E-2</v>
      </c>
    </row>
    <row r="1954" spans="1:8" x14ac:dyDescent="0.3">
      <c r="A1954" s="1">
        <v>1.7077566</v>
      </c>
      <c r="B1954" s="2">
        <v>132</v>
      </c>
      <c r="C1954" s="6">
        <v>0.22251000000000001</v>
      </c>
      <c r="D1954" s="6">
        <v>6.8528000000000006E-2</v>
      </c>
      <c r="E1954" s="6">
        <v>0.23205000000000001</v>
      </c>
      <c r="F1954" s="6">
        <v>1.4988E-2</v>
      </c>
      <c r="G1954" s="2">
        <f t="shared" si="60"/>
        <v>1.8232039023591846E-2</v>
      </c>
      <c r="H1954" s="3">
        <f t="shared" si="61"/>
        <v>-5.3540000000000004E-2</v>
      </c>
    </row>
    <row r="1955" spans="1:8" x14ac:dyDescent="0.3">
      <c r="A1955" s="1">
        <v>1.7077566</v>
      </c>
      <c r="B1955" s="2">
        <v>133</v>
      </c>
      <c r="C1955" s="6">
        <v>0.22178</v>
      </c>
      <c r="D1955" s="6">
        <v>6.6004999999999994E-2</v>
      </c>
      <c r="E1955" s="6">
        <v>0.23157</v>
      </c>
      <c r="F1955" s="6">
        <v>1.2508999999999999E-2</v>
      </c>
      <c r="G1955" s="2">
        <f t="shared" si="60"/>
        <v>1.8759916511330452E-2</v>
      </c>
      <c r="H1955" s="3">
        <f t="shared" si="61"/>
        <v>-5.3495999999999995E-2</v>
      </c>
    </row>
    <row r="1956" spans="1:8" x14ac:dyDescent="0.3">
      <c r="A1956" s="1">
        <v>1.7077566</v>
      </c>
      <c r="B1956" s="2">
        <v>134</v>
      </c>
      <c r="C1956" s="6">
        <v>0.22108</v>
      </c>
      <c r="D1956" s="6">
        <v>6.3478000000000007E-2</v>
      </c>
      <c r="E1956" s="6">
        <v>0.23108999999999999</v>
      </c>
      <c r="F1956" s="6">
        <v>9.8355999999999999E-3</v>
      </c>
      <c r="G1956" s="2">
        <f t="shared" si="60"/>
        <v>1.9231696671127754E-2</v>
      </c>
      <c r="H1956" s="3">
        <f t="shared" si="61"/>
        <v>-5.3642400000000007E-2</v>
      </c>
    </row>
    <row r="1957" spans="1:8" x14ac:dyDescent="0.3">
      <c r="A1957" s="1">
        <v>1.7077566</v>
      </c>
      <c r="B1957" s="2">
        <v>135</v>
      </c>
      <c r="C1957" s="6">
        <v>0.22040000000000001</v>
      </c>
      <c r="D1957" s="6">
        <v>6.0944999999999999E-2</v>
      </c>
      <c r="E1957" s="6">
        <v>0.23061000000000001</v>
      </c>
      <c r="F1957" s="6">
        <v>6.9394000000000001E-3</v>
      </c>
      <c r="G1957" s="2">
        <f t="shared" si="60"/>
        <v>1.9666545609182417E-2</v>
      </c>
      <c r="H1957" s="3">
        <f t="shared" si="61"/>
        <v>-5.4005600000000001E-2</v>
      </c>
    </row>
    <row r="1958" spans="1:8" x14ac:dyDescent="0.3">
      <c r="A1958" s="1">
        <v>1.7077566</v>
      </c>
      <c r="B1958" s="2">
        <v>136</v>
      </c>
      <c r="C1958" s="6">
        <v>0.21975</v>
      </c>
      <c r="D1958" s="6">
        <v>5.8404999999999999E-2</v>
      </c>
      <c r="E1958" s="6">
        <v>0.23014999999999999</v>
      </c>
      <c r="F1958" s="6">
        <v>3.8173999999999999E-3</v>
      </c>
      <c r="G1958" s="2">
        <f t="shared" si="60"/>
        <v>2.0082095484183569E-2</v>
      </c>
      <c r="H1958" s="3">
        <f t="shared" si="61"/>
        <v>-5.45876E-2</v>
      </c>
    </row>
    <row r="1959" spans="1:8" x14ac:dyDescent="0.3">
      <c r="A1959" s="1">
        <v>1.7077566</v>
      </c>
      <c r="B1959" s="2">
        <v>137</v>
      </c>
      <c r="C1959" s="6">
        <v>0.21912999999999999</v>
      </c>
      <c r="D1959" s="6">
        <v>5.5861000000000001E-2</v>
      </c>
      <c r="E1959" s="6">
        <v>0.22969999999999999</v>
      </c>
      <c r="F1959" s="6">
        <v>5.0009000000000002E-4</v>
      </c>
      <c r="G1959" s="2">
        <f t="shared" si="60"/>
        <v>2.0459156463349074E-2</v>
      </c>
      <c r="H1959" s="3">
        <f t="shared" si="61"/>
        <v>-5.5360909999999999E-2</v>
      </c>
    </row>
    <row r="1960" spans="1:8" x14ac:dyDescent="0.3">
      <c r="A1960" s="1">
        <v>1.7077566</v>
      </c>
      <c r="B1960" s="2">
        <v>138</v>
      </c>
      <c r="C1960" s="6">
        <v>0.21854999999999999</v>
      </c>
      <c r="D1960" s="6">
        <v>5.3319999999999999E-2</v>
      </c>
      <c r="E1960" s="6">
        <v>0.2293</v>
      </c>
      <c r="F1960" s="6">
        <v>-2.9583999999999999E-3</v>
      </c>
      <c r="G1960" s="2">
        <f t="shared" si="60"/>
        <v>2.0853243904267495E-2</v>
      </c>
      <c r="H1960" s="3">
        <f t="shared" si="61"/>
        <v>-5.6278399999999999E-2</v>
      </c>
    </row>
    <row r="1961" spans="1:8" x14ac:dyDescent="0.3">
      <c r="A1961" s="1">
        <v>1.7077566</v>
      </c>
      <c r="B1961" s="2">
        <v>139</v>
      </c>
      <c r="C1961" s="6">
        <v>0.21801000000000001</v>
      </c>
      <c r="D1961" s="6">
        <v>5.0786999999999999E-2</v>
      </c>
      <c r="E1961" s="6">
        <v>0.22892999999999999</v>
      </c>
      <c r="F1961" s="6">
        <v>-6.5050999999999998E-3</v>
      </c>
      <c r="G1961" s="2">
        <f t="shared" si="60"/>
        <v>2.1226293361191133E-2</v>
      </c>
      <c r="H1961" s="3">
        <f t="shared" si="61"/>
        <v>-5.7292099999999999E-2</v>
      </c>
    </row>
    <row r="1962" spans="1:8" x14ac:dyDescent="0.3">
      <c r="A1962" s="1">
        <v>1.7077566</v>
      </c>
      <c r="B1962" s="2">
        <v>140</v>
      </c>
      <c r="C1962" s="6">
        <v>0.21751999999999999</v>
      </c>
      <c r="D1962" s="6">
        <v>4.8268999999999999E-2</v>
      </c>
      <c r="E1962" s="6">
        <v>0.2286</v>
      </c>
      <c r="F1962" s="6">
        <v>-1.0113E-2</v>
      </c>
      <c r="G1962" s="2">
        <f t="shared" si="60"/>
        <v>2.1577031479819219E-2</v>
      </c>
      <c r="H1962" s="3">
        <f t="shared" si="61"/>
        <v>-5.8382000000000003E-2</v>
      </c>
    </row>
    <row r="1963" spans="1:8" x14ac:dyDescent="0.3">
      <c r="A1963" s="1">
        <v>1.7077566</v>
      </c>
      <c r="B1963" s="2">
        <v>141</v>
      </c>
      <c r="C1963" s="6">
        <v>0.21707000000000001</v>
      </c>
      <c r="D1963" s="6">
        <v>4.5769999999999998E-2</v>
      </c>
      <c r="E1963" s="6">
        <v>0.22831000000000001</v>
      </c>
      <c r="F1963" s="6">
        <v>-1.3795999999999999E-2</v>
      </c>
      <c r="G1963" s="2">
        <f t="shared" si="60"/>
        <v>2.1925127795406094E-2</v>
      </c>
      <c r="H1963" s="3">
        <f t="shared" si="61"/>
        <v>-5.9565999999999994E-2</v>
      </c>
    </row>
    <row r="1964" spans="1:8" x14ac:dyDescent="0.3">
      <c r="A1964" s="1">
        <v>1.7077566</v>
      </c>
      <c r="B1964" s="2">
        <v>142</v>
      </c>
      <c r="C1964" s="6">
        <v>0.21667</v>
      </c>
      <c r="D1964" s="6">
        <v>4.3291999999999997E-2</v>
      </c>
      <c r="E1964" s="6">
        <v>0.22805</v>
      </c>
      <c r="F1964" s="6">
        <v>-1.7607999999999999E-2</v>
      </c>
      <c r="G1964" s="2">
        <f t="shared" si="60"/>
        <v>2.2231293251591525E-2</v>
      </c>
      <c r="H1964" s="3">
        <f t="shared" si="61"/>
        <v>-6.0899999999999996E-2</v>
      </c>
    </row>
    <row r="1965" spans="1:8" x14ac:dyDescent="0.3">
      <c r="A1965" s="1">
        <v>1.7077566</v>
      </c>
      <c r="B1965" s="2">
        <v>143</v>
      </c>
      <c r="C1965" s="6">
        <v>0.21632000000000001</v>
      </c>
      <c r="D1965" s="6">
        <v>4.0832E-2</v>
      </c>
      <c r="E1965" s="6">
        <v>0.22785</v>
      </c>
      <c r="F1965" s="6">
        <v>-2.1618999999999999E-2</v>
      </c>
      <c r="G1965" s="2">
        <f t="shared" si="60"/>
        <v>2.2552358656925654E-2</v>
      </c>
      <c r="H1965" s="3">
        <f t="shared" si="61"/>
        <v>-6.2451E-2</v>
      </c>
    </row>
    <row r="1966" spans="1:8" x14ac:dyDescent="0.3">
      <c r="A1966" s="1">
        <v>1.7077566</v>
      </c>
      <c r="B1966" s="2">
        <v>144</v>
      </c>
      <c r="C1966" s="6">
        <v>0.21603</v>
      </c>
      <c r="D1966" s="6">
        <v>3.8386999999999998E-2</v>
      </c>
      <c r="E1966" s="6">
        <v>0.22772000000000001</v>
      </c>
      <c r="F1966" s="6">
        <v>-2.5887E-2</v>
      </c>
      <c r="G1966" s="2">
        <f t="shared" si="60"/>
        <v>2.2887109498946283E-2</v>
      </c>
      <c r="H1966" s="3">
        <f t="shared" si="61"/>
        <v>-6.4273999999999998E-2</v>
      </c>
    </row>
    <row r="1967" spans="1:8" x14ac:dyDescent="0.3">
      <c r="A1967" s="1">
        <v>1.7077566</v>
      </c>
      <c r="B1967" s="2">
        <v>145</v>
      </c>
      <c r="C1967" s="6">
        <v>0.21579000000000001</v>
      </c>
      <c r="D1967" s="6">
        <v>3.5955000000000001E-2</v>
      </c>
      <c r="E1967" s="6">
        <v>0.22774</v>
      </c>
      <c r="F1967" s="6">
        <v>-3.0419000000000002E-2</v>
      </c>
      <c r="G1967" s="2">
        <f t="shared" si="60"/>
        <v>2.3408001293450453E-2</v>
      </c>
      <c r="H1967" s="3">
        <f t="shared" si="61"/>
        <v>-6.6374000000000002E-2</v>
      </c>
    </row>
    <row r="1968" spans="1:8" x14ac:dyDescent="0.3">
      <c r="A1968" s="1">
        <v>1.7077566</v>
      </c>
      <c r="B1968" s="2">
        <v>146</v>
      </c>
      <c r="C1968" s="6">
        <v>0.21562000000000001</v>
      </c>
      <c r="D1968" s="6">
        <v>3.3542000000000002E-2</v>
      </c>
      <c r="E1968" s="6">
        <v>0.22797000000000001</v>
      </c>
      <c r="F1968" s="6">
        <v>-3.5147999999999999E-2</v>
      </c>
      <c r="G1968" s="2">
        <f t="shared" si="60"/>
        <v>2.4188657525967699E-2</v>
      </c>
      <c r="H1968" s="3">
        <f t="shared" si="61"/>
        <v>-6.8690000000000001E-2</v>
      </c>
    </row>
    <row r="1969" spans="1:8" x14ac:dyDescent="0.3">
      <c r="A1969" s="1">
        <v>1.7077566</v>
      </c>
      <c r="B1969" s="2">
        <v>147</v>
      </c>
      <c r="C1969" s="6">
        <v>0.21551000000000001</v>
      </c>
      <c r="D1969" s="6">
        <v>3.116E-2</v>
      </c>
      <c r="E1969" s="6">
        <v>0.22842999999999999</v>
      </c>
      <c r="F1969" s="6">
        <v>-3.9960000000000002E-2</v>
      </c>
      <c r="G1969" s="2">
        <f t="shared" si="60"/>
        <v>2.5285712856149448E-2</v>
      </c>
      <c r="H1969" s="3">
        <f t="shared" si="61"/>
        <v>-7.1120000000000003E-2</v>
      </c>
    </row>
    <row r="1970" spans="1:8" x14ac:dyDescent="0.3">
      <c r="A1970" s="1">
        <v>1.7077566</v>
      </c>
      <c r="B1970" s="2">
        <v>148</v>
      </c>
      <c r="C1970" s="6">
        <v>0.21546999999999999</v>
      </c>
      <c r="D1970" s="6">
        <v>2.8819999999999998E-2</v>
      </c>
      <c r="E1970" s="6">
        <v>0.22917000000000001</v>
      </c>
      <c r="F1970" s="6">
        <v>-4.4743999999999999E-2</v>
      </c>
      <c r="G1970" s="2">
        <f t="shared" si="60"/>
        <v>2.6770953087810877E-2</v>
      </c>
      <c r="H1970" s="3">
        <f t="shared" si="61"/>
        <v>-7.3563999999999991E-2</v>
      </c>
    </row>
    <row r="1971" spans="1:8" x14ac:dyDescent="0.3">
      <c r="A1971" s="1">
        <v>1.7077566</v>
      </c>
      <c r="B1971" s="2">
        <v>149</v>
      </c>
      <c r="C1971" s="6">
        <v>0.21548999999999999</v>
      </c>
      <c r="D1971" s="6">
        <v>2.6530000000000001E-2</v>
      </c>
      <c r="E1971" s="6">
        <v>0.23019000000000001</v>
      </c>
      <c r="F1971" s="6">
        <v>-4.9451000000000002E-2</v>
      </c>
      <c r="G1971" s="2">
        <f t="shared" si="60"/>
        <v>2.8659331767433759E-2</v>
      </c>
      <c r="H1971" s="3">
        <f t="shared" si="61"/>
        <v>-7.5981000000000007E-2</v>
      </c>
    </row>
    <row r="1972" spans="1:8" x14ac:dyDescent="0.3">
      <c r="A1972" s="1">
        <v>1.7077566</v>
      </c>
      <c r="B1972" s="2">
        <v>150</v>
      </c>
      <c r="C1972" s="6">
        <v>0.21557999999999999</v>
      </c>
      <c r="D1972" s="6">
        <v>2.4289000000000002E-2</v>
      </c>
      <c r="E1972" s="6">
        <v>0.23150000000000001</v>
      </c>
      <c r="F1972" s="6">
        <v>-5.4096999999999999E-2</v>
      </c>
      <c r="G1972" s="2">
        <f t="shared" si="60"/>
        <v>3.0942527765678893E-2</v>
      </c>
      <c r="H1972" s="3">
        <f t="shared" si="61"/>
        <v>-7.8385999999999997E-2</v>
      </c>
    </row>
    <row r="1973" spans="1:8" x14ac:dyDescent="0.3">
      <c r="A1973" s="1">
        <v>1.7077566</v>
      </c>
      <c r="B1973" s="2">
        <v>151</v>
      </c>
      <c r="C1973" s="6">
        <v>0.21573000000000001</v>
      </c>
      <c r="D1973" s="6">
        <v>2.2089999999999999E-2</v>
      </c>
      <c r="E1973" s="6">
        <v>0.23316000000000001</v>
      </c>
      <c r="F1973" s="6">
        <v>-5.8698E-2</v>
      </c>
      <c r="G1973" s="2">
        <f t="shared" si="60"/>
        <v>3.3743503174428667E-2</v>
      </c>
      <c r="H1973" s="3">
        <f t="shared" si="61"/>
        <v>-8.0787999999999999E-2</v>
      </c>
    </row>
    <row r="1974" spans="1:8" x14ac:dyDescent="0.3">
      <c r="A1974" s="1">
        <v>1.7077566</v>
      </c>
      <c r="B1974" s="2">
        <v>152</v>
      </c>
      <c r="C1974" s="6">
        <v>0.21593999999999999</v>
      </c>
      <c r="D1974" s="6">
        <v>1.9937E-2</v>
      </c>
      <c r="E1974" s="6">
        <v>0.23522999999999999</v>
      </c>
      <c r="F1974" s="6">
        <v>-6.3161999999999996E-2</v>
      </c>
      <c r="G1974" s="2">
        <f t="shared" si="60"/>
        <v>3.7159611539345258E-2</v>
      </c>
      <c r="H1974" s="3">
        <f t="shared" si="61"/>
        <v>-8.3098999999999992E-2</v>
      </c>
    </row>
    <row r="1975" spans="1:8" x14ac:dyDescent="0.3">
      <c r="A1975" s="1">
        <v>1.7077566</v>
      </c>
      <c r="B1975" s="2">
        <v>153</v>
      </c>
      <c r="C1975" s="6">
        <v>0.21621000000000001</v>
      </c>
      <c r="D1975" s="6">
        <v>1.7854999999999999E-2</v>
      </c>
      <c r="E1975" s="6">
        <v>0.23777000000000001</v>
      </c>
      <c r="F1975" s="6">
        <v>-6.7224999999999993E-2</v>
      </c>
      <c r="G1975" s="2">
        <f t="shared" si="60"/>
        <v>4.1281281004149004E-2</v>
      </c>
      <c r="H1975" s="3">
        <f t="shared" si="61"/>
        <v>-8.5079999999999989E-2</v>
      </c>
    </row>
    <row r="1976" spans="1:8" x14ac:dyDescent="0.3">
      <c r="A1976" s="1">
        <v>1.7077566</v>
      </c>
      <c r="B1976" s="2">
        <v>154</v>
      </c>
      <c r="C1976" s="6">
        <v>0.21654000000000001</v>
      </c>
      <c r="D1976" s="6">
        <v>1.5890000000000001E-2</v>
      </c>
      <c r="E1976" s="6">
        <v>0.24077000000000001</v>
      </c>
      <c r="F1976" s="6">
        <v>-7.0500999999999994E-2</v>
      </c>
      <c r="G1976" s="2">
        <f t="shared" si="60"/>
        <v>4.6064240316550799E-2</v>
      </c>
      <c r="H1976" s="3">
        <f t="shared" si="61"/>
        <v>-8.6390999999999996E-2</v>
      </c>
    </row>
    <row r="1977" spans="1:8" x14ac:dyDescent="0.3">
      <c r="A1977" s="1">
        <v>1.7077566</v>
      </c>
      <c r="B1977" s="2">
        <v>155</v>
      </c>
      <c r="C1977" s="6">
        <v>0.21693000000000001</v>
      </c>
      <c r="D1977" s="6">
        <v>1.4086E-2</v>
      </c>
      <c r="E1977" s="6">
        <v>0.24415000000000001</v>
      </c>
      <c r="F1977" s="6">
        <v>-7.2653999999999996E-2</v>
      </c>
      <c r="G1977" s="2">
        <f t="shared" si="60"/>
        <v>5.133711236660244E-2</v>
      </c>
      <c r="H1977" s="3">
        <f t="shared" si="61"/>
        <v>-8.6739999999999998E-2</v>
      </c>
    </row>
    <row r="1978" spans="1:8" x14ac:dyDescent="0.3">
      <c r="A1978" s="1">
        <v>1.7077566</v>
      </c>
      <c r="B1978" s="2">
        <v>156</v>
      </c>
      <c r="C1978" s="6">
        <v>0.21737000000000001</v>
      </c>
      <c r="D1978" s="6">
        <v>1.2463E-2</v>
      </c>
      <c r="E1978" s="6">
        <v>0.24784</v>
      </c>
      <c r="F1978" s="6">
        <v>-7.3592000000000005E-2</v>
      </c>
      <c r="G1978" s="2">
        <f t="shared" si="60"/>
        <v>5.6971795041549769E-2</v>
      </c>
      <c r="H1978" s="3">
        <f t="shared" si="61"/>
        <v>-8.6055000000000006E-2</v>
      </c>
    </row>
    <row r="1979" spans="1:8" x14ac:dyDescent="0.3">
      <c r="A1979" s="1">
        <v>1.7077566</v>
      </c>
      <c r="B1979" s="2">
        <v>157</v>
      </c>
      <c r="C1979" s="6">
        <v>0.21787000000000001</v>
      </c>
      <c r="D1979" s="6">
        <v>1.0994E-2</v>
      </c>
      <c r="E1979" s="6">
        <v>0.25184000000000001</v>
      </c>
      <c r="F1979" s="6">
        <v>-7.3564000000000004E-2</v>
      </c>
      <c r="G1979" s="2">
        <f t="shared" si="60"/>
        <v>6.2927277272688695E-2</v>
      </c>
      <c r="H1979" s="3">
        <f t="shared" si="61"/>
        <v>-8.4558000000000008E-2</v>
      </c>
    </row>
    <row r="1980" spans="1:8" x14ac:dyDescent="0.3">
      <c r="A1980" s="1">
        <v>1.7077566</v>
      </c>
      <c r="B1980" s="2">
        <v>158</v>
      </c>
      <c r="C1980" s="6">
        <v>0.21844</v>
      </c>
      <c r="D1980" s="6">
        <v>9.6159999999999995E-3</v>
      </c>
      <c r="E1980" s="6">
        <v>0.25623000000000001</v>
      </c>
      <c r="F1980" s="6">
        <v>-7.3098999999999997E-2</v>
      </c>
      <c r="G1980" s="2">
        <f t="shared" si="60"/>
        <v>6.9297808722774273E-2</v>
      </c>
      <c r="H1980" s="3">
        <f t="shared" si="61"/>
        <v>-8.2714999999999997E-2</v>
      </c>
    </row>
    <row r="1981" spans="1:8" x14ac:dyDescent="0.3">
      <c r="A1981" s="1">
        <v>1.7077566</v>
      </c>
      <c r="B1981" s="2">
        <v>159</v>
      </c>
      <c r="C1981" s="6">
        <v>0.21911</v>
      </c>
      <c r="D1981" s="6">
        <v>8.2556999999999995E-3</v>
      </c>
      <c r="E1981" s="6">
        <v>0.26117000000000001</v>
      </c>
      <c r="F1981" s="6">
        <v>-7.2805999999999996E-2</v>
      </c>
      <c r="G1981" s="2">
        <f t="shared" si="60"/>
        <v>7.6261090199477341E-2</v>
      </c>
      <c r="H1981" s="3">
        <f t="shared" si="61"/>
        <v>-8.10617E-2</v>
      </c>
    </row>
    <row r="1982" spans="1:8" x14ac:dyDescent="0.3">
      <c r="A1982" s="1">
        <v>1.7077566</v>
      </c>
      <c r="B1982" s="2">
        <v>160</v>
      </c>
      <c r="C1982" s="6">
        <v>0.21986</v>
      </c>
      <c r="D1982" s="6">
        <v>6.8722000000000002E-3</v>
      </c>
      <c r="E1982" s="6">
        <v>0.26684000000000002</v>
      </c>
      <c r="F1982" s="6">
        <v>-7.3134000000000005E-2</v>
      </c>
      <c r="G1982" s="2">
        <f t="shared" si="60"/>
        <v>8.4104708347079449E-2</v>
      </c>
      <c r="H1982" s="3">
        <f t="shared" si="61"/>
        <v>-8.00062E-2</v>
      </c>
    </row>
    <row r="1983" spans="1:8" x14ac:dyDescent="0.3">
      <c r="A1983" s="1">
        <v>1.7077566</v>
      </c>
      <c r="B1983" s="2">
        <v>161</v>
      </c>
      <c r="C1983" s="6">
        <v>0.22067999999999999</v>
      </c>
      <c r="D1983" s="6">
        <v>5.4825000000000004E-3</v>
      </c>
      <c r="E1983" s="6">
        <v>0.27337</v>
      </c>
      <c r="F1983" s="6">
        <v>-7.4190000000000006E-2</v>
      </c>
      <c r="G1983" s="2">
        <f t="shared" si="60"/>
        <v>9.2987877486949519E-2</v>
      </c>
      <c r="H1983" s="3">
        <f t="shared" si="61"/>
        <v>-7.9672500000000007E-2</v>
      </c>
    </row>
    <row r="1984" spans="1:8" x14ac:dyDescent="0.3">
      <c r="A1984" s="1">
        <v>1.7077566</v>
      </c>
      <c r="B1984" s="2">
        <v>162</v>
      </c>
      <c r="C1984" s="6">
        <v>0.22153999999999999</v>
      </c>
      <c r="D1984" s="6">
        <v>4.1605000000000001E-3</v>
      </c>
      <c r="E1984" s="6">
        <v>0.28073999999999999</v>
      </c>
      <c r="F1984" s="6">
        <v>-7.5706999999999997E-2</v>
      </c>
      <c r="G1984" s="2">
        <f t="shared" si="60"/>
        <v>0.10285214419999961</v>
      </c>
      <c r="H1984" s="3">
        <f t="shared" si="61"/>
        <v>-7.9867499999999994E-2</v>
      </c>
    </row>
    <row r="1985" spans="1:8" x14ac:dyDescent="0.3">
      <c r="A1985" s="1">
        <v>1.7077566</v>
      </c>
      <c r="B1985" s="2">
        <v>163</v>
      </c>
      <c r="C1985" s="6">
        <v>0.22239999999999999</v>
      </c>
      <c r="D1985" s="6">
        <v>2.9998999999999998E-3</v>
      </c>
      <c r="E1985" s="6">
        <v>0.28888000000000003</v>
      </c>
      <c r="F1985" s="6">
        <v>-7.7171000000000003E-2</v>
      </c>
      <c r="G1985" s="2">
        <f t="shared" si="60"/>
        <v>0.11358269250875042</v>
      </c>
      <c r="H1985" s="3">
        <f t="shared" si="61"/>
        <v>-8.0170900000000003E-2</v>
      </c>
    </row>
    <row r="1986" spans="1:8" x14ac:dyDescent="0.3">
      <c r="A1986" s="1">
        <v>1.7077566</v>
      </c>
      <c r="B1986" s="2">
        <v>164</v>
      </c>
      <c r="C1986" s="6">
        <v>0.22320000000000001</v>
      </c>
      <c r="D1986" s="6">
        <v>2.0496999999999998E-3</v>
      </c>
      <c r="E1986" s="6">
        <v>0.29760999999999999</v>
      </c>
      <c r="F1986" s="6">
        <v>-7.8053999999999998E-2</v>
      </c>
      <c r="G1986" s="2">
        <f t="shared" si="60"/>
        <v>0.12495332959168202</v>
      </c>
      <c r="H1986" s="3">
        <f t="shared" si="61"/>
        <v>-8.01037E-2</v>
      </c>
    </row>
    <row r="1987" spans="1:8" x14ac:dyDescent="0.3">
      <c r="A1987" s="1">
        <v>1.7077566</v>
      </c>
      <c r="B1987" s="2">
        <v>165</v>
      </c>
      <c r="C1987" s="6">
        <v>0.22395999999999999</v>
      </c>
      <c r="D1987" s="6">
        <v>1.2515E-3</v>
      </c>
      <c r="E1987" s="6">
        <v>0.30693999999999999</v>
      </c>
      <c r="F1987" s="6">
        <v>-7.8009999999999996E-2</v>
      </c>
      <c r="G1987" s="2">
        <f t="shared" ref="G1987:G2050" si="62">LOG10(E1987/C1987)</f>
        <v>0.13688302995848123</v>
      </c>
      <c r="H1987" s="3">
        <f t="shared" ref="H1987:H2050" si="63">F1987-D1987</f>
        <v>-7.9261499999999999E-2</v>
      </c>
    </row>
    <row r="1988" spans="1:8" x14ac:dyDescent="0.3">
      <c r="A1988" s="1">
        <v>1.7077566</v>
      </c>
      <c r="B1988" s="2">
        <v>166</v>
      </c>
      <c r="C1988" s="6">
        <v>0.22473000000000001</v>
      </c>
      <c r="D1988" s="6">
        <v>4.2531999999999997E-4</v>
      </c>
      <c r="E1988" s="6">
        <v>0.31713999999999998</v>
      </c>
      <c r="F1988" s="6">
        <v>-7.6897999999999994E-2</v>
      </c>
      <c r="G1988" s="2">
        <f t="shared" si="62"/>
        <v>0.14958997006518479</v>
      </c>
      <c r="H1988" s="3">
        <f t="shared" si="63"/>
        <v>-7.7323320000000001E-2</v>
      </c>
    </row>
    <row r="1989" spans="1:8" x14ac:dyDescent="0.3">
      <c r="A1989" s="1">
        <v>1.7077566</v>
      </c>
      <c r="B1989" s="2">
        <v>167</v>
      </c>
      <c r="C1989" s="6">
        <v>0.22561999999999999</v>
      </c>
      <c r="D1989" s="6">
        <v>-6.5572999999999998E-4</v>
      </c>
      <c r="E1989" s="6">
        <v>0.32880999999999999</v>
      </c>
      <c r="F1989" s="6">
        <v>-7.4597999999999998E-2</v>
      </c>
      <c r="G1989" s="2">
        <f t="shared" si="62"/>
        <v>0.16356742224815737</v>
      </c>
      <c r="H1989" s="3">
        <f t="shared" si="63"/>
        <v>-7.3942270000000004E-2</v>
      </c>
    </row>
    <row r="1990" spans="1:8" x14ac:dyDescent="0.3">
      <c r="A1990" s="1">
        <v>1.7077566</v>
      </c>
      <c r="B1990" s="2">
        <v>168</v>
      </c>
      <c r="C1990" s="6">
        <v>0.22672999999999999</v>
      </c>
      <c r="D1990" s="6">
        <v>-2.1034000000000001E-3</v>
      </c>
      <c r="E1990" s="6">
        <v>0.34233000000000002</v>
      </c>
      <c r="F1990" s="6">
        <v>-7.0707000000000006E-2</v>
      </c>
      <c r="G1990" s="2">
        <f t="shared" si="62"/>
        <v>0.17893597206451312</v>
      </c>
      <c r="H1990" s="3">
        <f t="shared" si="63"/>
        <v>-6.8603600000000001E-2</v>
      </c>
    </row>
    <row r="1991" spans="1:8" x14ac:dyDescent="0.3">
      <c r="A1991" s="1">
        <v>1.7077566</v>
      </c>
      <c r="B1991" s="2">
        <v>169</v>
      </c>
      <c r="C1991" s="6">
        <v>0.22805</v>
      </c>
      <c r="D1991" s="6">
        <v>-3.7401999999999999E-3</v>
      </c>
      <c r="E1991" s="6">
        <v>0.35730000000000001</v>
      </c>
      <c r="F1991" s="6">
        <v>-6.4325999999999994E-2</v>
      </c>
      <c r="G1991" s="2">
        <f t="shared" si="62"/>
        <v>0.19500293962548285</v>
      </c>
      <c r="H1991" s="3">
        <f t="shared" si="63"/>
        <v>-6.0585799999999995E-2</v>
      </c>
    </row>
    <row r="1992" spans="1:8" x14ac:dyDescent="0.3">
      <c r="A1992" s="1">
        <v>1.7077566</v>
      </c>
      <c r="B1992" s="2">
        <v>170</v>
      </c>
      <c r="C1992" s="6">
        <v>0.22947999999999999</v>
      </c>
      <c r="D1992" s="6">
        <v>-5.0434E-3</v>
      </c>
      <c r="E1992" s="6">
        <v>0.3725</v>
      </c>
      <c r="F1992" s="6">
        <v>-5.4129999999999998E-2</v>
      </c>
      <c r="G1992" s="2">
        <f t="shared" si="62"/>
        <v>0.21038143587390831</v>
      </c>
      <c r="H1992" s="3">
        <f t="shared" si="63"/>
        <v>-4.9086599999999994E-2</v>
      </c>
    </row>
    <row r="1993" spans="1:8" x14ac:dyDescent="0.3">
      <c r="A1993" s="1">
        <v>1.7077566</v>
      </c>
      <c r="B1993" s="2">
        <v>171</v>
      </c>
      <c r="C1993" s="6">
        <v>0.23083999999999999</v>
      </c>
      <c r="D1993" s="6">
        <v>-5.3058000000000003E-3</v>
      </c>
      <c r="E1993" s="6">
        <v>0.38695000000000002</v>
      </c>
      <c r="F1993" s="6">
        <v>-3.8892000000000003E-2</v>
      </c>
      <c r="G1993" s="2">
        <f t="shared" si="62"/>
        <v>0.22434378535909263</v>
      </c>
      <c r="H1993" s="3">
        <f t="shared" si="63"/>
        <v>-3.3586200000000004E-2</v>
      </c>
    </row>
    <row r="1994" spans="1:8" x14ac:dyDescent="0.3">
      <c r="A1994" s="1">
        <v>1.7077566</v>
      </c>
      <c r="B1994" s="2">
        <v>172</v>
      </c>
      <c r="C1994" s="6">
        <v>0.23200000000000001</v>
      </c>
      <c r="D1994" s="6">
        <v>-3.9912999999999997E-3</v>
      </c>
      <c r="E1994" s="6">
        <v>0.40150999999999998</v>
      </c>
      <c r="F1994" s="6">
        <v>-1.8578000000000001E-2</v>
      </c>
      <c r="G1994" s="2">
        <f t="shared" si="62"/>
        <v>0.23820838138814859</v>
      </c>
      <c r="H1994" s="3">
        <f t="shared" si="63"/>
        <v>-1.4586700000000001E-2</v>
      </c>
    </row>
    <row r="1995" spans="1:8" x14ac:dyDescent="0.3">
      <c r="A1995" s="1">
        <v>1.7077566</v>
      </c>
      <c r="B1995" s="2">
        <v>173</v>
      </c>
      <c r="C1995" s="6">
        <v>0.23305000000000001</v>
      </c>
      <c r="D1995" s="6">
        <v>-1.1274E-3</v>
      </c>
      <c r="E1995" s="6">
        <v>0.41988999999999999</v>
      </c>
      <c r="F1995" s="6">
        <v>4.2430999999999996E-3</v>
      </c>
      <c r="G1995" s="2">
        <f t="shared" si="62"/>
        <v>0.25568642443879486</v>
      </c>
      <c r="H1995" s="3">
        <f t="shared" si="63"/>
        <v>5.3704999999999994E-3</v>
      </c>
    </row>
    <row r="1996" spans="1:8" x14ac:dyDescent="0.3">
      <c r="A1996" s="1">
        <v>1.7077566</v>
      </c>
      <c r="B1996" s="2">
        <v>174</v>
      </c>
      <c r="C1996" s="6">
        <v>0.23433999999999999</v>
      </c>
      <c r="D1996" s="6">
        <v>2.5005000000000001E-3</v>
      </c>
      <c r="E1996" s="6">
        <v>0.44836999999999999</v>
      </c>
      <c r="F1996" s="6">
        <v>2.3955000000000001E-2</v>
      </c>
      <c r="G1996" s="2">
        <f t="shared" si="62"/>
        <v>0.28179012108802642</v>
      </c>
      <c r="H1996" s="3">
        <f t="shared" si="63"/>
        <v>2.1454500000000001E-2</v>
      </c>
    </row>
    <row r="1997" spans="1:8" x14ac:dyDescent="0.3">
      <c r="A1997" s="1">
        <v>1.7077566</v>
      </c>
      <c r="B1997" s="2">
        <v>175</v>
      </c>
      <c r="C1997" s="6">
        <v>0.23635</v>
      </c>
      <c r="D1997" s="6">
        <v>5.5583000000000004E-3</v>
      </c>
      <c r="E1997" s="6">
        <v>0.49406</v>
      </c>
      <c r="F1997" s="6">
        <v>3.4261E-2</v>
      </c>
      <c r="G1997" s="2">
        <f t="shared" si="62"/>
        <v>0.32022408739927449</v>
      </c>
      <c r="H1997" s="3">
        <f t="shared" si="63"/>
        <v>2.8702699999999998E-2</v>
      </c>
    </row>
    <row r="1998" spans="1:8" x14ac:dyDescent="0.3">
      <c r="A1998" s="1">
        <v>1.7077566</v>
      </c>
      <c r="B1998" s="2">
        <v>176</v>
      </c>
      <c r="C1998" s="6">
        <v>0.23935999999999999</v>
      </c>
      <c r="D1998" s="6">
        <v>6.8041999999999998E-3</v>
      </c>
      <c r="E1998" s="6">
        <v>0.56052999999999997</v>
      </c>
      <c r="F1998" s="6">
        <v>3.2835999999999997E-2</v>
      </c>
      <c r="G1998" s="2">
        <f t="shared" si="62"/>
        <v>0.36954728514590068</v>
      </c>
      <c r="H1998" s="3">
        <f t="shared" si="63"/>
        <v>2.6031799999999997E-2</v>
      </c>
    </row>
    <row r="1999" spans="1:8" x14ac:dyDescent="0.3">
      <c r="A1999" s="1">
        <v>1.7077566</v>
      </c>
      <c r="B1999" s="2">
        <v>177</v>
      </c>
      <c r="C1999" s="6">
        <v>0.24313000000000001</v>
      </c>
      <c r="D1999" s="6">
        <v>5.8374000000000004E-3</v>
      </c>
      <c r="E1999" s="6">
        <v>0.64244999999999997</v>
      </c>
      <c r="F1999" s="6">
        <v>2.3274E-2</v>
      </c>
      <c r="G1999" s="2">
        <f t="shared" si="62"/>
        <v>0.42200078336825247</v>
      </c>
      <c r="H1999" s="3">
        <f t="shared" si="63"/>
        <v>1.74366E-2</v>
      </c>
    </row>
    <row r="2000" spans="1:8" x14ac:dyDescent="0.3">
      <c r="A2000" s="1">
        <v>1.7077566</v>
      </c>
      <c r="B2000" s="2">
        <v>178</v>
      </c>
      <c r="C2000" s="6">
        <v>0.24693999999999999</v>
      </c>
      <c r="D2000" s="6">
        <v>3.4034999999999998E-3</v>
      </c>
      <c r="E2000" s="6">
        <v>0.72426000000000001</v>
      </c>
      <c r="F2000" s="6">
        <v>1.174E-2</v>
      </c>
      <c r="G2000" s="2">
        <f t="shared" si="62"/>
        <v>0.46730305649741111</v>
      </c>
      <c r="H2000" s="3">
        <f t="shared" si="63"/>
        <v>8.3365000000000002E-3</v>
      </c>
    </row>
    <row r="2001" spans="1:8" x14ac:dyDescent="0.3">
      <c r="A2001" s="1">
        <v>1.7077566</v>
      </c>
      <c r="B2001" s="2">
        <v>179</v>
      </c>
      <c r="C2001" s="6">
        <v>0.24981</v>
      </c>
      <c r="D2001" s="6">
        <v>0</v>
      </c>
      <c r="E2001" s="6">
        <v>0.78522000000000003</v>
      </c>
      <c r="F2001" s="6">
        <v>0</v>
      </c>
      <c r="G2001" s="2">
        <f t="shared" si="62"/>
        <v>0.49738153341834745</v>
      </c>
      <c r="H2001" s="3">
        <f t="shared" si="63"/>
        <v>0</v>
      </c>
    </row>
    <row r="2002" spans="1:8" x14ac:dyDescent="0.3">
      <c r="A2002" s="1">
        <v>1.7077566</v>
      </c>
      <c r="B2002" s="2">
        <v>180</v>
      </c>
      <c r="C2002" s="6">
        <v>0.25086999999999998</v>
      </c>
      <c r="D2002" s="6">
        <v>0</v>
      </c>
      <c r="E2002" s="6">
        <v>0.80781000000000003</v>
      </c>
      <c r="F2002" s="6">
        <v>0</v>
      </c>
      <c r="G2002" s="2">
        <f t="shared" si="62"/>
        <v>0.50786049524892596</v>
      </c>
      <c r="H2002" s="3">
        <f t="shared" si="63"/>
        <v>0</v>
      </c>
    </row>
    <row r="2003" spans="1:8" x14ac:dyDescent="0.3">
      <c r="G2003" s="2" t="e">
        <f t="shared" si="62"/>
        <v>#DIV/0!</v>
      </c>
      <c r="H2003" s="3">
        <f t="shared" si="63"/>
        <v>0</v>
      </c>
    </row>
    <row r="2004" spans="1:8" x14ac:dyDescent="0.3">
      <c r="A2004" s="1">
        <v>2.2407018999999999</v>
      </c>
      <c r="B2004" s="2">
        <v>0</v>
      </c>
      <c r="C2004" s="6">
        <v>663.12</v>
      </c>
      <c r="D2004" s="6">
        <v>0</v>
      </c>
      <c r="E2004" s="6">
        <v>307.12</v>
      </c>
      <c r="F2004" s="6">
        <v>0</v>
      </c>
      <c r="G2004" s="2">
        <f t="shared" si="62"/>
        <v>-0.33428402751876884</v>
      </c>
      <c r="H2004" s="3">
        <f t="shared" si="63"/>
        <v>0</v>
      </c>
    </row>
    <row r="2005" spans="1:8" x14ac:dyDescent="0.3">
      <c r="A2005" s="1">
        <v>2.2407018999999999</v>
      </c>
      <c r="B2005" s="2">
        <v>1</v>
      </c>
      <c r="C2005" s="6">
        <v>591.64</v>
      </c>
      <c r="D2005" s="6">
        <v>1.5196E-4</v>
      </c>
      <c r="E2005" s="6">
        <v>290.27</v>
      </c>
      <c r="F2005" s="6">
        <v>6.2535999999999999E-5</v>
      </c>
      <c r="G2005" s="2">
        <f t="shared" si="62"/>
        <v>-0.30925537546920506</v>
      </c>
      <c r="H2005" s="3">
        <f t="shared" si="63"/>
        <v>-8.9424000000000003E-5</v>
      </c>
    </row>
    <row r="2006" spans="1:8" x14ac:dyDescent="0.3">
      <c r="A2006" s="1">
        <v>2.2407018999999999</v>
      </c>
      <c r="B2006" s="2">
        <v>2</v>
      </c>
      <c r="C2006" s="6">
        <v>422.86</v>
      </c>
      <c r="D2006" s="6">
        <v>6.0696999999999997E-4</v>
      </c>
      <c r="E2006" s="6">
        <v>245.43</v>
      </c>
      <c r="F2006" s="6">
        <v>2.3289E-4</v>
      </c>
      <c r="G2006" s="2">
        <f t="shared" si="62"/>
        <v>-0.23626895807598844</v>
      </c>
      <c r="H2006" s="3">
        <f t="shared" si="63"/>
        <v>-3.7407999999999994E-4</v>
      </c>
    </row>
    <row r="2007" spans="1:8" x14ac:dyDescent="0.3">
      <c r="A2007" s="1">
        <v>2.2407018999999999</v>
      </c>
      <c r="B2007" s="2">
        <v>3</v>
      </c>
      <c r="C2007" s="6">
        <v>246.75</v>
      </c>
      <c r="D2007" s="6">
        <v>1.3633E-3</v>
      </c>
      <c r="E2007" s="6">
        <v>186.49</v>
      </c>
      <c r="F2007" s="6">
        <v>4.6607000000000002E-4</v>
      </c>
      <c r="G2007" s="2">
        <f t="shared" si="62"/>
        <v>-0.12160161238868925</v>
      </c>
      <c r="H2007" s="3">
        <f t="shared" si="63"/>
        <v>-8.9722999999999995E-4</v>
      </c>
    </row>
    <row r="2008" spans="1:8" x14ac:dyDescent="0.3">
      <c r="A2008" s="1">
        <v>2.2407018999999999</v>
      </c>
      <c r="B2008" s="2">
        <v>4</v>
      </c>
      <c r="C2008" s="6">
        <v>121.84</v>
      </c>
      <c r="D2008" s="6">
        <v>2.4190000000000001E-3</v>
      </c>
      <c r="E2008" s="6">
        <v>128.4</v>
      </c>
      <c r="F2008" s="6">
        <v>7.1261000000000002E-4</v>
      </c>
      <c r="G2008" s="2">
        <f t="shared" si="62"/>
        <v>2.2775133404848293E-2</v>
      </c>
      <c r="H2008" s="3">
        <f t="shared" si="63"/>
        <v>-1.7063900000000001E-3</v>
      </c>
    </row>
    <row r="2009" spans="1:8" x14ac:dyDescent="0.3">
      <c r="A2009" s="1">
        <v>2.2407018999999999</v>
      </c>
      <c r="B2009" s="2">
        <v>5</v>
      </c>
      <c r="C2009" s="6">
        <v>54.814999999999998</v>
      </c>
      <c r="D2009" s="6">
        <v>3.7588000000000001E-3</v>
      </c>
      <c r="E2009" s="6">
        <v>81.162999999999997</v>
      </c>
      <c r="F2009" s="6">
        <v>9.7338999999999998E-4</v>
      </c>
      <c r="G2009" s="2">
        <f t="shared" si="62"/>
        <v>0.17045867289068675</v>
      </c>
      <c r="H2009" s="3">
        <f t="shared" si="63"/>
        <v>-2.7854100000000003E-3</v>
      </c>
    </row>
    <row r="2010" spans="1:8" x14ac:dyDescent="0.3">
      <c r="A2010" s="1">
        <v>2.2407018999999999</v>
      </c>
      <c r="B2010" s="2">
        <v>6</v>
      </c>
      <c r="C2010" s="6">
        <v>25.902000000000001</v>
      </c>
      <c r="D2010" s="6">
        <v>5.3068000000000004E-3</v>
      </c>
      <c r="E2010" s="6">
        <v>48.204000000000001</v>
      </c>
      <c r="F2010" s="6">
        <v>1.4207E-3</v>
      </c>
      <c r="G2010" s="2">
        <f t="shared" si="62"/>
        <v>0.26974977873938494</v>
      </c>
      <c r="H2010" s="3">
        <f t="shared" si="63"/>
        <v>-3.8861000000000004E-3</v>
      </c>
    </row>
    <row r="2011" spans="1:8" x14ac:dyDescent="0.3">
      <c r="A2011" s="1">
        <v>2.2407018999999999</v>
      </c>
      <c r="B2011" s="2">
        <v>7</v>
      </c>
      <c r="C2011" s="6">
        <v>14.868</v>
      </c>
      <c r="D2011" s="6">
        <v>6.9404999999999996E-3</v>
      </c>
      <c r="E2011" s="6">
        <v>28.021999999999998</v>
      </c>
      <c r="F2011" s="6">
        <v>2.5915000000000001E-3</v>
      </c>
      <c r="G2011" s="2">
        <f t="shared" si="62"/>
        <v>0.27524657631216271</v>
      </c>
      <c r="H2011" s="3">
        <f t="shared" si="63"/>
        <v>-4.3489999999999996E-3</v>
      </c>
    </row>
    <row r="2012" spans="1:8" x14ac:dyDescent="0.3">
      <c r="A2012" s="1">
        <v>2.2407018999999999</v>
      </c>
      <c r="B2012" s="2">
        <v>8</v>
      </c>
      <c r="C2012" s="6">
        <v>10.337999999999999</v>
      </c>
      <c r="D2012" s="6">
        <v>8.6403000000000001E-3</v>
      </c>
      <c r="E2012" s="6">
        <v>16.893999999999998</v>
      </c>
      <c r="F2012" s="6">
        <v>5.3918999999999998E-3</v>
      </c>
      <c r="G2012" s="2">
        <f t="shared" si="62"/>
        <v>0.21329596201495399</v>
      </c>
      <c r="H2012" s="3">
        <f t="shared" si="63"/>
        <v>-3.2484000000000002E-3</v>
      </c>
    </row>
    <row r="2013" spans="1:8" x14ac:dyDescent="0.3">
      <c r="A2013" s="1">
        <v>2.2407018999999999</v>
      </c>
      <c r="B2013" s="2">
        <v>9</v>
      </c>
      <c r="C2013" s="6">
        <v>8.0464000000000002</v>
      </c>
      <c r="D2013" s="6">
        <v>1.0442E-2</v>
      </c>
      <c r="E2013" s="6">
        <v>11.113</v>
      </c>
      <c r="F2013" s="6">
        <v>1.0345E-2</v>
      </c>
      <c r="G2013" s="2">
        <f t="shared" si="62"/>
        <v>0.14022969607090263</v>
      </c>
      <c r="H2013" s="3">
        <f t="shared" si="63"/>
        <v>-9.6999999999999864E-5</v>
      </c>
    </row>
    <row r="2014" spans="1:8" x14ac:dyDescent="0.3">
      <c r="A2014" s="1">
        <v>2.2407018999999999</v>
      </c>
      <c r="B2014" s="2">
        <v>10</v>
      </c>
      <c r="C2014" s="6">
        <v>6.7225999999999999</v>
      </c>
      <c r="D2014" s="6">
        <v>1.2348E-2</v>
      </c>
      <c r="E2014" s="6">
        <v>8.1044999999999998</v>
      </c>
      <c r="F2014" s="6">
        <v>1.6636000000000001E-2</v>
      </c>
      <c r="G2014" s="2">
        <f t="shared" si="62"/>
        <v>8.1188955435472679E-2</v>
      </c>
      <c r="H2014" s="3">
        <f t="shared" si="63"/>
        <v>4.2880000000000019E-3</v>
      </c>
    </row>
    <row r="2015" spans="1:8" x14ac:dyDescent="0.3">
      <c r="A2015" s="1">
        <v>2.2407018999999999</v>
      </c>
      <c r="B2015" s="2">
        <v>11</v>
      </c>
      <c r="C2015" s="6">
        <v>5.8479000000000001</v>
      </c>
      <c r="D2015" s="6">
        <v>1.4329E-2</v>
      </c>
      <c r="E2015" s="6">
        <v>6.4608999999999996</v>
      </c>
      <c r="F2015" s="6">
        <v>2.2615E-2</v>
      </c>
      <c r="G2015" s="2">
        <f t="shared" si="62"/>
        <v>4.3293081693798058E-2</v>
      </c>
      <c r="H2015" s="3">
        <f t="shared" si="63"/>
        <v>8.286E-3</v>
      </c>
    </row>
    <row r="2016" spans="1:8" x14ac:dyDescent="0.3">
      <c r="A2016" s="1">
        <v>2.2407018999999999</v>
      </c>
      <c r="B2016" s="2">
        <v>12</v>
      </c>
      <c r="C2016" s="6">
        <v>5.1467000000000001</v>
      </c>
      <c r="D2016" s="6">
        <v>1.6285000000000001E-2</v>
      </c>
      <c r="E2016" s="6">
        <v>5.5050999999999997</v>
      </c>
      <c r="F2016" s="6">
        <v>2.7144999999999999E-2</v>
      </c>
      <c r="G2016" s="2">
        <f t="shared" si="62"/>
        <v>2.9236358268482157E-2</v>
      </c>
      <c r="H2016" s="3">
        <f t="shared" si="63"/>
        <v>1.0859999999999998E-2</v>
      </c>
    </row>
    <row r="2017" spans="1:8" x14ac:dyDescent="0.3">
      <c r="A2017" s="1">
        <v>2.2407018999999999</v>
      </c>
      <c r="B2017" s="2">
        <v>13</v>
      </c>
      <c r="C2017" s="6">
        <v>4.5278999999999998</v>
      </c>
      <c r="D2017" s="6">
        <v>1.8086999999999999E-2</v>
      </c>
      <c r="E2017" s="6">
        <v>4.8891</v>
      </c>
      <c r="F2017" s="6">
        <v>3.0248000000000001E-2</v>
      </c>
      <c r="G2017" s="2">
        <f t="shared" si="62"/>
        <v>3.3332093502248264E-2</v>
      </c>
      <c r="H2017" s="3">
        <f t="shared" si="63"/>
        <v>1.2161000000000002E-2</v>
      </c>
    </row>
    <row r="2018" spans="1:8" x14ac:dyDescent="0.3">
      <c r="A2018" s="1">
        <v>2.2407018999999999</v>
      </c>
      <c r="B2018" s="2">
        <v>14</v>
      </c>
      <c r="C2018" s="6">
        <v>4.0029000000000003</v>
      </c>
      <c r="D2018" s="6">
        <v>1.9696000000000002E-2</v>
      </c>
      <c r="E2018" s="6">
        <v>4.4440999999999997</v>
      </c>
      <c r="F2018" s="6">
        <v>3.2413999999999998E-2</v>
      </c>
      <c r="G2018" s="2">
        <f t="shared" si="62"/>
        <v>4.5409082017521467E-2</v>
      </c>
      <c r="H2018" s="3">
        <f t="shared" si="63"/>
        <v>1.2717999999999997E-2</v>
      </c>
    </row>
    <row r="2019" spans="1:8" x14ac:dyDescent="0.3">
      <c r="A2019" s="1">
        <v>2.2407018999999999</v>
      </c>
      <c r="B2019" s="2">
        <v>15</v>
      </c>
      <c r="C2019" s="6">
        <v>3.5853000000000002</v>
      </c>
      <c r="D2019" s="6">
        <v>2.1124E-2</v>
      </c>
      <c r="E2019" s="6">
        <v>4.077</v>
      </c>
      <c r="F2019" s="6">
        <v>3.4188999999999997E-2</v>
      </c>
      <c r="G2019" s="2">
        <f t="shared" si="62"/>
        <v>5.5815210334396397E-2</v>
      </c>
      <c r="H2019" s="3">
        <f t="shared" si="63"/>
        <v>1.3064999999999997E-2</v>
      </c>
    </row>
    <row r="2020" spans="1:8" x14ac:dyDescent="0.3">
      <c r="A2020" s="1">
        <v>2.2407018999999999</v>
      </c>
      <c r="B2020" s="2">
        <v>16</v>
      </c>
      <c r="C2020" s="6">
        <v>3.2683</v>
      </c>
      <c r="D2020" s="6">
        <v>2.2460999999999998E-2</v>
      </c>
      <c r="E2020" s="6">
        <v>3.7549000000000001</v>
      </c>
      <c r="F2020" s="6">
        <v>3.569E-2</v>
      </c>
      <c r="G2020" s="2">
        <f t="shared" si="62"/>
        <v>6.0276461475953121E-2</v>
      </c>
      <c r="H2020" s="3">
        <f t="shared" si="63"/>
        <v>1.3229000000000001E-2</v>
      </c>
    </row>
    <row r="2021" spans="1:8" x14ac:dyDescent="0.3">
      <c r="A2021" s="1">
        <v>2.2407018999999999</v>
      </c>
      <c r="B2021" s="2">
        <v>17</v>
      </c>
      <c r="C2021" s="6">
        <v>3.0255999999999998</v>
      </c>
      <c r="D2021" s="6">
        <v>2.3761000000000001E-2</v>
      </c>
      <c r="E2021" s="6">
        <v>3.4659</v>
      </c>
      <c r="F2021" s="6">
        <v>3.6850000000000001E-2</v>
      </c>
      <c r="G2021" s="2">
        <f t="shared" si="62"/>
        <v>5.9004516561091486E-2</v>
      </c>
      <c r="H2021" s="3">
        <f t="shared" si="63"/>
        <v>1.3089E-2</v>
      </c>
    </row>
    <row r="2022" spans="1:8" x14ac:dyDescent="0.3">
      <c r="A2022" s="1">
        <v>2.2407018999999999</v>
      </c>
      <c r="B2022" s="2">
        <v>18</v>
      </c>
      <c r="C2022" s="6">
        <v>2.8304999999999998</v>
      </c>
      <c r="D2022" s="6">
        <v>2.5021000000000002E-2</v>
      </c>
      <c r="E2022" s="6">
        <v>3.2069999999999999</v>
      </c>
      <c r="F2022" s="6">
        <v>3.7581999999999997E-2</v>
      </c>
      <c r="G2022" s="2">
        <f t="shared" si="62"/>
        <v>5.4235800707827832E-2</v>
      </c>
      <c r="H2022" s="3">
        <f t="shared" si="63"/>
        <v>1.2560999999999996E-2</v>
      </c>
    </row>
    <row r="2023" spans="1:8" x14ac:dyDescent="0.3">
      <c r="A2023" s="1">
        <v>2.2407018999999999</v>
      </c>
      <c r="B2023" s="2">
        <v>19</v>
      </c>
      <c r="C2023" s="6">
        <v>2.6640999999999999</v>
      </c>
      <c r="D2023" s="6">
        <v>2.6210000000000001E-2</v>
      </c>
      <c r="E2023" s="6">
        <v>2.9769999999999999</v>
      </c>
      <c r="F2023" s="6">
        <v>3.7884000000000001E-2</v>
      </c>
      <c r="G2023" s="2">
        <f t="shared" si="62"/>
        <v>4.8228312109011837E-2</v>
      </c>
      <c r="H2023" s="3">
        <f t="shared" si="63"/>
        <v>1.1674E-2</v>
      </c>
    </row>
    <row r="2024" spans="1:8" x14ac:dyDescent="0.3">
      <c r="A2024" s="1">
        <v>2.2407018999999999</v>
      </c>
      <c r="B2024" s="2">
        <v>20</v>
      </c>
      <c r="C2024" s="6">
        <v>2.5150999999999999</v>
      </c>
      <c r="D2024" s="6">
        <v>2.7283999999999999E-2</v>
      </c>
      <c r="E2024" s="6">
        <v>2.7742</v>
      </c>
      <c r="F2024" s="6">
        <v>3.7864000000000002E-2</v>
      </c>
      <c r="G2024" s="2">
        <f t="shared" si="62"/>
        <v>4.2582510176381573E-2</v>
      </c>
      <c r="H2024" s="3">
        <f t="shared" si="63"/>
        <v>1.0580000000000003E-2</v>
      </c>
    </row>
    <row r="2025" spans="1:8" x14ac:dyDescent="0.3">
      <c r="A2025" s="1">
        <v>2.2407018999999999</v>
      </c>
      <c r="B2025" s="2">
        <v>21</v>
      </c>
      <c r="C2025" s="6">
        <v>2.3788</v>
      </c>
      <c r="D2025" s="6">
        <v>2.8223000000000002E-2</v>
      </c>
      <c r="E2025" s="6">
        <v>2.5962999999999998</v>
      </c>
      <c r="F2025" s="6">
        <v>3.7671999999999997E-2</v>
      </c>
      <c r="G2025" s="2">
        <f t="shared" si="62"/>
        <v>3.7996943515627137E-2</v>
      </c>
      <c r="H2025" s="3">
        <f t="shared" si="63"/>
        <v>9.4489999999999956E-3</v>
      </c>
    </row>
    <row r="2026" spans="1:8" x14ac:dyDescent="0.3">
      <c r="A2026" s="1">
        <v>2.2407018999999999</v>
      </c>
      <c r="B2026" s="2">
        <v>22</v>
      </c>
      <c r="C2026" s="6">
        <v>2.2538</v>
      </c>
      <c r="D2026" s="6">
        <v>2.9041000000000001E-2</v>
      </c>
      <c r="E2026" s="6">
        <v>2.4401000000000002</v>
      </c>
      <c r="F2026" s="6">
        <v>3.7436999999999998E-2</v>
      </c>
      <c r="G2026" s="2">
        <f t="shared" si="62"/>
        <v>3.4492250374330194E-2</v>
      </c>
      <c r="H2026" s="3">
        <f t="shared" si="63"/>
        <v>8.3959999999999972E-3</v>
      </c>
    </row>
    <row r="2027" spans="1:8" x14ac:dyDescent="0.3">
      <c r="A2027" s="1">
        <v>2.2407018999999999</v>
      </c>
      <c r="B2027" s="2">
        <v>23</v>
      </c>
      <c r="C2027" s="6">
        <v>2.1393</v>
      </c>
      <c r="D2027" s="6">
        <v>2.9767999999999999E-2</v>
      </c>
      <c r="E2027" s="6">
        <v>2.3024</v>
      </c>
      <c r="F2027" s="6">
        <v>3.7225000000000001E-2</v>
      </c>
      <c r="G2027" s="2">
        <f t="shared" si="62"/>
        <v>3.1909085425024818E-2</v>
      </c>
      <c r="H2027" s="3">
        <f t="shared" si="63"/>
        <v>7.4570000000000018E-3</v>
      </c>
    </row>
    <row r="2028" spans="1:8" x14ac:dyDescent="0.3">
      <c r="A2028" s="1">
        <v>2.2407018999999999</v>
      </c>
      <c r="B2028" s="2">
        <v>24</v>
      </c>
      <c r="C2028" s="6">
        <v>2.0341</v>
      </c>
      <c r="D2028" s="6">
        <v>3.0426999999999999E-2</v>
      </c>
      <c r="E2028" s="6">
        <v>2.1800000000000002</v>
      </c>
      <c r="F2028" s="6">
        <v>3.7035999999999999E-2</v>
      </c>
      <c r="G2028" s="2">
        <f t="shared" si="62"/>
        <v>3.0084193798292986E-2</v>
      </c>
      <c r="H2028" s="3">
        <f t="shared" si="63"/>
        <v>6.6090000000000003E-3</v>
      </c>
    </row>
    <row r="2029" spans="1:8" x14ac:dyDescent="0.3">
      <c r="A2029" s="1">
        <v>2.2407018999999999</v>
      </c>
      <c r="B2029" s="2">
        <v>25</v>
      </c>
      <c r="C2029" s="6">
        <v>1.9368000000000001</v>
      </c>
      <c r="D2029" s="6">
        <v>3.1033000000000002E-2</v>
      </c>
      <c r="E2029" s="6">
        <v>2.0697999999999999</v>
      </c>
      <c r="F2029" s="6">
        <v>3.6833999999999999E-2</v>
      </c>
      <c r="G2029" s="2">
        <f t="shared" si="62"/>
        <v>2.8843606176510411E-2</v>
      </c>
      <c r="H2029" s="3">
        <f t="shared" si="63"/>
        <v>5.8009999999999971E-3</v>
      </c>
    </row>
    <row r="2030" spans="1:8" x14ac:dyDescent="0.3">
      <c r="A2030" s="1">
        <v>2.2407018999999999</v>
      </c>
      <c r="B2030" s="2">
        <v>26</v>
      </c>
      <c r="C2030" s="6">
        <v>1.8460000000000001</v>
      </c>
      <c r="D2030" s="6">
        <v>3.1602999999999999E-2</v>
      </c>
      <c r="E2030" s="6">
        <v>1.9690000000000001</v>
      </c>
      <c r="F2030" s="6">
        <v>3.6565E-2</v>
      </c>
      <c r="G2030" s="2">
        <f t="shared" si="62"/>
        <v>2.8014019448224979E-2</v>
      </c>
      <c r="H2030" s="3">
        <f t="shared" si="63"/>
        <v>4.9620000000000011E-3</v>
      </c>
    </row>
    <row r="2031" spans="1:8" x14ac:dyDescent="0.3">
      <c r="A2031" s="1">
        <v>2.2407018999999999</v>
      </c>
      <c r="B2031" s="2">
        <v>27</v>
      </c>
      <c r="C2031" s="6">
        <v>1.7611000000000001</v>
      </c>
      <c r="D2031" s="6">
        <v>3.2153000000000001E-2</v>
      </c>
      <c r="E2031" s="6">
        <v>1.8754999999999999</v>
      </c>
      <c r="F2031" s="6">
        <v>3.6180999999999998E-2</v>
      </c>
      <c r="G2031" s="2">
        <f t="shared" si="62"/>
        <v>2.7333051409216793E-2</v>
      </c>
      <c r="H2031" s="3">
        <f t="shared" si="63"/>
        <v>4.0279999999999969E-3</v>
      </c>
    </row>
    <row r="2032" spans="1:8" x14ac:dyDescent="0.3">
      <c r="A2032" s="1">
        <v>2.2407018999999999</v>
      </c>
      <c r="B2032" s="2">
        <v>28</v>
      </c>
      <c r="C2032" s="6">
        <v>1.681</v>
      </c>
      <c r="D2032" s="6">
        <v>3.2696999999999997E-2</v>
      </c>
      <c r="E2032" s="6">
        <v>1.7876000000000001</v>
      </c>
      <c r="F2032" s="6">
        <v>3.5650000000000001E-2</v>
      </c>
      <c r="G2032" s="2">
        <f t="shared" si="62"/>
        <v>2.6702632548850556E-2</v>
      </c>
      <c r="H2032" s="3">
        <f t="shared" si="63"/>
        <v>2.9530000000000042E-3</v>
      </c>
    </row>
    <row r="2033" spans="1:8" x14ac:dyDescent="0.3">
      <c r="A2033" s="1">
        <v>2.2407018999999999</v>
      </c>
      <c r="B2033" s="2">
        <v>29</v>
      </c>
      <c r="C2033" s="6">
        <v>1.6051</v>
      </c>
      <c r="D2033" s="6">
        <v>3.3244999999999997E-2</v>
      </c>
      <c r="E2033" s="6">
        <v>1.7047000000000001</v>
      </c>
      <c r="F2033" s="6">
        <v>3.4972000000000003E-2</v>
      </c>
      <c r="G2033" s="2">
        <f t="shared" si="62"/>
        <v>2.6145866409403907E-2</v>
      </c>
      <c r="H2033" s="3">
        <f t="shared" si="63"/>
        <v>1.7270000000000063E-3</v>
      </c>
    </row>
    <row r="2034" spans="1:8" x14ac:dyDescent="0.3">
      <c r="A2034" s="1">
        <v>2.2407018999999999</v>
      </c>
      <c r="B2034" s="2">
        <v>30</v>
      </c>
      <c r="C2034" s="6">
        <v>1.5327999999999999</v>
      </c>
      <c r="D2034" s="6">
        <v>3.3801999999999999E-2</v>
      </c>
      <c r="E2034" s="6">
        <v>1.6262000000000001</v>
      </c>
      <c r="F2034" s="6">
        <v>3.4186000000000001E-2</v>
      </c>
      <c r="G2034" s="2">
        <f t="shared" si="62"/>
        <v>2.5688464994024884E-2</v>
      </c>
      <c r="H2034" s="3">
        <f t="shared" si="63"/>
        <v>3.8400000000000239E-4</v>
      </c>
    </row>
    <row r="2035" spans="1:8" x14ac:dyDescent="0.3">
      <c r="A2035" s="1">
        <v>2.2407018999999999</v>
      </c>
      <c r="B2035" s="2">
        <v>31</v>
      </c>
      <c r="C2035" s="6">
        <v>1.4639</v>
      </c>
      <c r="D2035" s="6">
        <v>3.4383999999999998E-2</v>
      </c>
      <c r="E2035" s="6">
        <v>1.552</v>
      </c>
      <c r="F2035" s="6">
        <v>3.3364999999999999E-2</v>
      </c>
      <c r="G2035" s="2">
        <f t="shared" si="62"/>
        <v>2.5380306136616276E-2</v>
      </c>
      <c r="H2035" s="3">
        <f t="shared" si="63"/>
        <v>-1.0189999999999991E-3</v>
      </c>
    </row>
    <row r="2036" spans="1:8" x14ac:dyDescent="0.3">
      <c r="A2036" s="1">
        <v>2.2407018999999999</v>
      </c>
      <c r="B2036" s="2">
        <v>32</v>
      </c>
      <c r="C2036" s="6">
        <v>1.3980999999999999</v>
      </c>
      <c r="D2036" s="6">
        <v>3.5007999999999997E-2</v>
      </c>
      <c r="E2036" s="6">
        <v>1.482</v>
      </c>
      <c r="F2036" s="6">
        <v>3.2589E-2</v>
      </c>
      <c r="G2036" s="2">
        <f t="shared" si="62"/>
        <v>2.5309967931076167E-2</v>
      </c>
      <c r="H2036" s="3">
        <f t="shared" si="63"/>
        <v>-2.4189999999999975E-3</v>
      </c>
    </row>
    <row r="2037" spans="1:8" x14ac:dyDescent="0.3">
      <c r="A2037" s="1">
        <v>2.2407018999999999</v>
      </c>
      <c r="B2037" s="2">
        <v>33</v>
      </c>
      <c r="C2037" s="6">
        <v>1.3351</v>
      </c>
      <c r="D2037" s="6">
        <v>3.5692000000000002E-2</v>
      </c>
      <c r="E2037" s="6">
        <v>1.4159999999999999</v>
      </c>
      <c r="F2037" s="6">
        <v>3.1914999999999999E-2</v>
      </c>
      <c r="G2037" s="2">
        <f t="shared" si="62"/>
        <v>2.554945744963525E-2</v>
      </c>
      <c r="H2037" s="3">
        <f t="shared" si="63"/>
        <v>-3.7770000000000026E-3</v>
      </c>
    </row>
    <row r="2038" spans="1:8" x14ac:dyDescent="0.3">
      <c r="A2038" s="1">
        <v>2.2407018999999999</v>
      </c>
      <c r="B2038" s="2">
        <v>34</v>
      </c>
      <c r="C2038" s="6">
        <v>1.2749999999999999</v>
      </c>
      <c r="D2038" s="6">
        <v>3.6451999999999998E-2</v>
      </c>
      <c r="E2038" s="6">
        <v>1.3537999999999999</v>
      </c>
      <c r="F2038" s="6">
        <v>3.1352999999999999E-2</v>
      </c>
      <c r="G2038" s="2">
        <f t="shared" si="62"/>
        <v>2.604432499126573E-2</v>
      </c>
      <c r="H2038" s="3">
        <f t="shared" si="63"/>
        <v>-5.0989999999999994E-3</v>
      </c>
    </row>
    <row r="2039" spans="1:8" x14ac:dyDescent="0.3">
      <c r="A2039" s="1">
        <v>2.2407018999999999</v>
      </c>
      <c r="B2039" s="2">
        <v>35</v>
      </c>
      <c r="C2039" s="6">
        <v>1.2174</v>
      </c>
      <c r="D2039" s="6">
        <v>3.7303999999999997E-2</v>
      </c>
      <c r="E2039" s="6">
        <v>1.2949999999999999</v>
      </c>
      <c r="F2039" s="6">
        <v>3.0873000000000001E-2</v>
      </c>
      <c r="G2039" s="2">
        <f t="shared" si="62"/>
        <v>2.6836471000280991E-2</v>
      </c>
      <c r="H2039" s="3">
        <f t="shared" si="63"/>
        <v>-6.4309999999999957E-3</v>
      </c>
    </row>
    <row r="2040" spans="1:8" x14ac:dyDescent="0.3">
      <c r="A2040" s="1">
        <v>2.2407018999999999</v>
      </c>
      <c r="B2040" s="2">
        <v>36</v>
      </c>
      <c r="C2040" s="6">
        <v>1.1623000000000001</v>
      </c>
      <c r="D2040" s="6">
        <v>3.8260000000000002E-2</v>
      </c>
      <c r="E2040" s="6">
        <v>1.2393000000000001</v>
      </c>
      <c r="F2040" s="6">
        <v>3.0429999999999999E-2</v>
      </c>
      <c r="G2040" s="2">
        <f t="shared" si="62"/>
        <v>2.7858211892511388E-2</v>
      </c>
      <c r="H2040" s="3">
        <f t="shared" si="63"/>
        <v>-7.8300000000000036E-3</v>
      </c>
    </row>
    <row r="2041" spans="1:8" x14ac:dyDescent="0.3">
      <c r="A2041" s="1">
        <v>2.2407018999999999</v>
      </c>
      <c r="B2041" s="2">
        <v>37</v>
      </c>
      <c r="C2041" s="6">
        <v>1.1095999999999999</v>
      </c>
      <c r="D2041" s="6">
        <v>3.9336000000000003E-2</v>
      </c>
      <c r="E2041" s="6">
        <v>1.1861999999999999</v>
      </c>
      <c r="F2041" s="6">
        <v>0.03</v>
      </c>
      <c r="G2041" s="2">
        <f t="shared" si="62"/>
        <v>2.8991471632087464E-2</v>
      </c>
      <c r="H2041" s="3">
        <f t="shared" si="63"/>
        <v>-9.336000000000004E-3</v>
      </c>
    </row>
    <row r="2042" spans="1:8" x14ac:dyDescent="0.3">
      <c r="A2042" s="1">
        <v>2.2407018999999999</v>
      </c>
      <c r="B2042" s="2">
        <v>38</v>
      </c>
      <c r="C2042" s="6">
        <v>1.0590999999999999</v>
      </c>
      <c r="D2042" s="6">
        <v>4.0547E-2</v>
      </c>
      <c r="E2042" s="6">
        <v>1.1355999999999999</v>
      </c>
      <c r="F2042" s="6">
        <v>2.9595E-2</v>
      </c>
      <c r="G2042" s="2">
        <f t="shared" si="62"/>
        <v>3.0288415816376063E-2</v>
      </c>
      <c r="H2042" s="3">
        <f t="shared" si="63"/>
        <v>-1.0952E-2</v>
      </c>
    </row>
    <row r="2043" spans="1:8" x14ac:dyDescent="0.3">
      <c r="A2043" s="1">
        <v>2.2407018999999999</v>
      </c>
      <c r="B2043" s="2">
        <v>39</v>
      </c>
      <c r="C2043" s="6">
        <v>1.0108999999999999</v>
      </c>
      <c r="D2043" s="6">
        <v>4.1909000000000002E-2</v>
      </c>
      <c r="E2043" s="6">
        <v>1.0872999999999999</v>
      </c>
      <c r="F2043" s="6">
        <v>2.9255E-2</v>
      </c>
      <c r="G2043" s="2">
        <f t="shared" si="62"/>
        <v>3.1641191487501864E-2</v>
      </c>
      <c r="H2043" s="3">
        <f t="shared" si="63"/>
        <v>-1.2654000000000002E-2</v>
      </c>
    </row>
    <row r="2044" spans="1:8" x14ac:dyDescent="0.3">
      <c r="A2044" s="1">
        <v>2.2407018999999999</v>
      </c>
      <c r="B2044" s="2">
        <v>40</v>
      </c>
      <c r="C2044" s="6">
        <v>0.96477000000000002</v>
      </c>
      <c r="D2044" s="6">
        <v>4.3441E-2</v>
      </c>
      <c r="E2044" s="6">
        <v>1.0411999999999999</v>
      </c>
      <c r="F2044" s="6">
        <v>2.903E-2</v>
      </c>
      <c r="G2044" s="2">
        <f t="shared" si="62"/>
        <v>3.3110369032730645E-2</v>
      </c>
      <c r="H2044" s="3">
        <f t="shared" si="63"/>
        <v>-1.4411E-2</v>
      </c>
    </row>
    <row r="2045" spans="1:8" x14ac:dyDescent="0.3">
      <c r="A2045" s="1">
        <v>2.2407018999999999</v>
      </c>
      <c r="B2045" s="2">
        <v>41</v>
      </c>
      <c r="C2045" s="6">
        <v>0.92078000000000004</v>
      </c>
      <c r="D2045" s="6">
        <v>4.5157999999999997E-2</v>
      </c>
      <c r="E2045" s="6">
        <v>0.99738000000000004</v>
      </c>
      <c r="F2045" s="6">
        <v>2.8955999999999999E-2</v>
      </c>
      <c r="G2045" s="2">
        <f t="shared" si="62"/>
        <v>3.4704777725715688E-2</v>
      </c>
      <c r="H2045" s="3">
        <f t="shared" si="63"/>
        <v>-1.6201999999999998E-2</v>
      </c>
    </row>
    <row r="2046" spans="1:8" x14ac:dyDescent="0.3">
      <c r="A2046" s="1">
        <v>2.2407018999999999</v>
      </c>
      <c r="B2046" s="2">
        <v>42</v>
      </c>
      <c r="C2046" s="6">
        <v>0.87880999999999998</v>
      </c>
      <c r="D2046" s="6">
        <v>4.7072999999999997E-2</v>
      </c>
      <c r="E2046" s="6">
        <v>0.95564000000000004</v>
      </c>
      <c r="F2046" s="6">
        <v>2.9051E-2</v>
      </c>
      <c r="G2046" s="2">
        <f t="shared" si="62"/>
        <v>3.63993294969761E-2</v>
      </c>
      <c r="H2046" s="3">
        <f t="shared" si="63"/>
        <v>-1.8021999999999996E-2</v>
      </c>
    </row>
    <row r="2047" spans="1:8" x14ac:dyDescent="0.3">
      <c r="A2047" s="1">
        <v>2.2407018999999999</v>
      </c>
      <c r="B2047" s="2">
        <v>43</v>
      </c>
      <c r="C2047" s="6">
        <v>0.83879999999999999</v>
      </c>
      <c r="D2047" s="6">
        <v>4.9195999999999997E-2</v>
      </c>
      <c r="E2047" s="6">
        <v>0.91596</v>
      </c>
      <c r="F2047" s="6">
        <v>2.9311E-2</v>
      </c>
      <c r="G2047" s="2">
        <f t="shared" si="62"/>
        <v>3.8218086635915707E-2</v>
      </c>
      <c r="H2047" s="3">
        <f t="shared" si="63"/>
        <v>-1.9884999999999996E-2</v>
      </c>
    </row>
    <row r="2048" spans="1:8" x14ac:dyDescent="0.3">
      <c r="A2048" s="1">
        <v>2.2407018999999999</v>
      </c>
      <c r="B2048" s="2">
        <v>44</v>
      </c>
      <c r="C2048" s="6">
        <v>0.80066999999999999</v>
      </c>
      <c r="D2048" s="6">
        <v>5.1531E-2</v>
      </c>
      <c r="E2048" s="6">
        <v>0.87824000000000002</v>
      </c>
      <c r="F2048" s="6">
        <v>2.9715999999999999E-2</v>
      </c>
      <c r="G2048" s="2">
        <f t="shared" si="62"/>
        <v>4.0159657040448708E-2</v>
      </c>
      <c r="H2048" s="3">
        <f t="shared" si="63"/>
        <v>-2.1815000000000001E-2</v>
      </c>
    </row>
    <row r="2049" spans="1:8" x14ac:dyDescent="0.3">
      <c r="A2049" s="1">
        <v>2.2407018999999999</v>
      </c>
      <c r="B2049" s="2">
        <v>45</v>
      </c>
      <c r="C2049" s="6">
        <v>0.76434000000000002</v>
      </c>
      <c r="D2049" s="6">
        <v>5.4082999999999999E-2</v>
      </c>
      <c r="E2049" s="6">
        <v>0.84235000000000004</v>
      </c>
      <c r="F2049" s="6">
        <v>3.0242000000000002E-2</v>
      </c>
      <c r="G2049" s="2">
        <f t="shared" si="62"/>
        <v>4.2205992203352562E-2</v>
      </c>
      <c r="H2049" s="3">
        <f t="shared" si="63"/>
        <v>-2.3840999999999998E-2</v>
      </c>
    </row>
    <row r="2050" spans="1:8" x14ac:dyDescent="0.3">
      <c r="A2050" s="1">
        <v>2.2407018999999999</v>
      </c>
      <c r="B2050" s="2">
        <v>46</v>
      </c>
      <c r="C2050" s="6">
        <v>0.72975000000000001</v>
      </c>
      <c r="D2050" s="6">
        <v>5.6855999999999997E-2</v>
      </c>
      <c r="E2050" s="6">
        <v>0.80815000000000003</v>
      </c>
      <c r="F2050" s="6">
        <v>3.0863999999999999E-2</v>
      </c>
      <c r="G2050" s="2">
        <f t="shared" si="62"/>
        <v>4.4317873607399999E-2</v>
      </c>
      <c r="H2050" s="3">
        <f t="shared" si="63"/>
        <v>-2.5991999999999998E-2</v>
      </c>
    </row>
    <row r="2051" spans="1:8" x14ac:dyDescent="0.3">
      <c r="A2051" s="1">
        <v>2.2407018999999999</v>
      </c>
      <c r="B2051" s="2">
        <v>47</v>
      </c>
      <c r="C2051" s="6">
        <v>0.69686999999999999</v>
      </c>
      <c r="D2051" s="6">
        <v>5.9853999999999997E-2</v>
      </c>
      <c r="E2051" s="6">
        <v>0.77554000000000001</v>
      </c>
      <c r="F2051" s="6">
        <v>3.1573999999999998E-2</v>
      </c>
      <c r="G2051" s="2">
        <f t="shared" ref="G2051:G2114" si="64">LOG10(E2051/C2051)</f>
        <v>4.6452433616047478E-2</v>
      </c>
      <c r="H2051" s="3">
        <f t="shared" ref="H2051:H2114" si="65">F2051-D2051</f>
        <v>-2.828E-2</v>
      </c>
    </row>
    <row r="2052" spans="1:8" x14ac:dyDescent="0.3">
      <c r="A2052" s="1">
        <v>2.2407018999999999</v>
      </c>
      <c r="B2052" s="2">
        <v>48</v>
      </c>
      <c r="C2052" s="6">
        <v>0.66564000000000001</v>
      </c>
      <c r="D2052" s="6">
        <v>6.3085000000000002E-2</v>
      </c>
      <c r="E2052" s="6">
        <v>0.74443000000000004</v>
      </c>
      <c r="F2052" s="6">
        <v>3.2377999999999997E-2</v>
      </c>
      <c r="G2052" s="2">
        <f t="shared" si="64"/>
        <v>4.8584454643939123E-2</v>
      </c>
      <c r="H2052" s="3">
        <f t="shared" si="65"/>
        <v>-3.0707000000000005E-2</v>
      </c>
    </row>
    <row r="2053" spans="1:8" x14ac:dyDescent="0.3">
      <c r="A2053" s="1">
        <v>2.2407018999999999</v>
      </c>
      <c r="B2053" s="2">
        <v>49</v>
      </c>
      <c r="C2053" s="6">
        <v>0.63602999999999998</v>
      </c>
      <c r="D2053" s="6">
        <v>6.6552E-2</v>
      </c>
      <c r="E2053" s="6">
        <v>0.71479999999999999</v>
      </c>
      <c r="F2053" s="6">
        <v>3.3295999999999999E-2</v>
      </c>
      <c r="G2053" s="2">
        <f t="shared" si="64"/>
        <v>5.0706943079559259E-2</v>
      </c>
      <c r="H2053" s="3">
        <f t="shared" si="65"/>
        <v>-3.3256000000000001E-2</v>
      </c>
    </row>
    <row r="2054" spans="1:8" x14ac:dyDescent="0.3">
      <c r="A2054" s="1">
        <v>2.2407018999999999</v>
      </c>
      <c r="B2054" s="2">
        <v>50</v>
      </c>
      <c r="C2054" s="6">
        <v>0.60797999999999996</v>
      </c>
      <c r="D2054" s="6">
        <v>7.0259000000000002E-2</v>
      </c>
      <c r="E2054" s="6">
        <v>0.68662999999999996</v>
      </c>
      <c r="F2054" s="6">
        <v>3.4355999999999998E-2</v>
      </c>
      <c r="G2054" s="2">
        <f t="shared" si="64"/>
        <v>5.2833481513193704E-2</v>
      </c>
      <c r="H2054" s="3">
        <f t="shared" si="65"/>
        <v>-3.5903000000000004E-2</v>
      </c>
    </row>
    <row r="2055" spans="1:8" x14ac:dyDescent="0.3">
      <c r="A2055" s="1">
        <v>2.2407018999999999</v>
      </c>
      <c r="B2055" s="2">
        <v>51</v>
      </c>
      <c r="C2055" s="6">
        <v>0.58145000000000002</v>
      </c>
      <c r="D2055" s="6">
        <v>7.4205999999999994E-2</v>
      </c>
      <c r="E2055" s="6">
        <v>0.65988999999999998</v>
      </c>
      <c r="F2055" s="6">
        <v>3.5574000000000001E-2</v>
      </c>
      <c r="G2055" s="2">
        <f t="shared" si="64"/>
        <v>5.4959172240522776E-2</v>
      </c>
      <c r="H2055" s="3">
        <f t="shared" si="65"/>
        <v>-3.8631999999999993E-2</v>
      </c>
    </row>
    <row r="2056" spans="1:8" x14ac:dyDescent="0.3">
      <c r="A2056" s="1">
        <v>2.2407018999999999</v>
      </c>
      <c r="B2056" s="2">
        <v>52</v>
      </c>
      <c r="C2056" s="6">
        <v>0.55640000000000001</v>
      </c>
      <c r="D2056" s="6">
        <v>7.8390000000000001E-2</v>
      </c>
      <c r="E2056" s="6">
        <v>0.63456000000000001</v>
      </c>
      <c r="F2056" s="6">
        <v>3.6957999999999998E-2</v>
      </c>
      <c r="G2056" s="2">
        <f t="shared" si="64"/>
        <v>5.7085571205199866E-2</v>
      </c>
      <c r="H2056" s="3">
        <f t="shared" si="65"/>
        <v>-4.1432000000000004E-2</v>
      </c>
    </row>
    <row r="2057" spans="1:8" x14ac:dyDescent="0.3">
      <c r="A2057" s="1">
        <v>2.2407018999999999</v>
      </c>
      <c r="B2057" s="2">
        <v>53</v>
      </c>
      <c r="C2057" s="6">
        <v>0.53276000000000001</v>
      </c>
      <c r="D2057" s="6">
        <v>8.2801E-2</v>
      </c>
      <c r="E2057" s="6">
        <v>0.61060000000000003</v>
      </c>
      <c r="F2057" s="6">
        <v>3.8503999999999997E-2</v>
      </c>
      <c r="G2057" s="2">
        <f t="shared" si="64"/>
        <v>5.9225189715193027E-2</v>
      </c>
      <c r="H2057" s="3">
        <f t="shared" si="65"/>
        <v>-4.4297000000000003E-2</v>
      </c>
    </row>
    <row r="2058" spans="1:8" x14ac:dyDescent="0.3">
      <c r="A2058" s="1">
        <v>2.2407018999999999</v>
      </c>
      <c r="B2058" s="2">
        <v>54</v>
      </c>
      <c r="C2058" s="6">
        <v>0.51048000000000004</v>
      </c>
      <c r="D2058" s="6">
        <v>8.7425000000000003E-2</v>
      </c>
      <c r="E2058" s="6">
        <v>0.58796000000000004</v>
      </c>
      <c r="F2058" s="6">
        <v>4.0203999999999997E-2</v>
      </c>
      <c r="G2058" s="2">
        <f t="shared" si="64"/>
        <v>6.1369049614558926E-2</v>
      </c>
      <c r="H2058" s="3">
        <f t="shared" si="65"/>
        <v>-4.7221000000000006E-2</v>
      </c>
    </row>
    <row r="2059" spans="1:8" x14ac:dyDescent="0.3">
      <c r="A2059" s="1">
        <v>2.2407018999999999</v>
      </c>
      <c r="B2059" s="2">
        <v>55</v>
      </c>
      <c r="C2059" s="6">
        <v>0.48953000000000002</v>
      </c>
      <c r="D2059" s="6">
        <v>9.2248999999999998E-2</v>
      </c>
      <c r="E2059" s="6">
        <v>0.56657999999999997</v>
      </c>
      <c r="F2059" s="6">
        <v>4.2049000000000003E-2</v>
      </c>
      <c r="G2059" s="2">
        <f t="shared" si="64"/>
        <v>6.3481928128351517E-2</v>
      </c>
      <c r="H2059" s="3">
        <f t="shared" si="65"/>
        <v>-5.0199999999999995E-2</v>
      </c>
    </row>
    <row r="2060" spans="1:8" x14ac:dyDescent="0.3">
      <c r="A2060" s="1">
        <v>2.2407018999999999</v>
      </c>
      <c r="B2060" s="2">
        <v>56</v>
      </c>
      <c r="C2060" s="6">
        <v>0.46983000000000003</v>
      </c>
      <c r="D2060" s="6">
        <v>9.7253999999999993E-2</v>
      </c>
      <c r="E2060" s="6">
        <v>0.54642999999999997</v>
      </c>
      <c r="F2060" s="6">
        <v>4.4025000000000002E-2</v>
      </c>
      <c r="G2060" s="2">
        <f t="shared" si="64"/>
        <v>6.559379060260799E-2</v>
      </c>
      <c r="H2060" s="3">
        <f t="shared" si="65"/>
        <v>-5.3228999999999992E-2</v>
      </c>
    </row>
    <row r="2061" spans="1:8" x14ac:dyDescent="0.3">
      <c r="A2061" s="1">
        <v>2.2407018999999999</v>
      </c>
      <c r="B2061" s="2">
        <v>57</v>
      </c>
      <c r="C2061" s="6">
        <v>0.45134999999999997</v>
      </c>
      <c r="D2061" s="6">
        <v>0.10242</v>
      </c>
      <c r="E2061" s="6">
        <v>0.52742999999999995</v>
      </c>
      <c r="F2061" s="6">
        <v>4.6117999999999999E-2</v>
      </c>
      <c r="G2061" s="2">
        <f t="shared" si="64"/>
        <v>6.7651381854510556E-2</v>
      </c>
      <c r="H2061" s="3">
        <f t="shared" si="65"/>
        <v>-5.6301999999999998E-2</v>
      </c>
    </row>
    <row r="2062" spans="1:8" x14ac:dyDescent="0.3">
      <c r="A2062" s="1">
        <v>2.2407018999999999</v>
      </c>
      <c r="B2062" s="2">
        <v>58</v>
      </c>
      <c r="C2062" s="6">
        <v>0.43403000000000003</v>
      </c>
      <c r="D2062" s="6">
        <v>0.10771</v>
      </c>
      <c r="E2062" s="6">
        <v>0.50954999999999995</v>
      </c>
      <c r="F2062" s="6">
        <v>4.8312000000000001E-2</v>
      </c>
      <c r="G2062" s="2">
        <f t="shared" si="64"/>
        <v>6.966705709482858E-2</v>
      </c>
      <c r="H2062" s="3">
        <f t="shared" si="65"/>
        <v>-5.9397999999999999E-2</v>
      </c>
    </row>
    <row r="2063" spans="1:8" x14ac:dyDescent="0.3">
      <c r="A2063" s="1">
        <v>2.2407018999999999</v>
      </c>
      <c r="B2063" s="2">
        <v>59</v>
      </c>
      <c r="C2063" s="6">
        <v>0.41782999999999998</v>
      </c>
      <c r="D2063" s="6">
        <v>0.11311</v>
      </c>
      <c r="E2063" s="6">
        <v>0.49274000000000001</v>
      </c>
      <c r="F2063" s="6">
        <v>5.0598999999999998E-2</v>
      </c>
      <c r="G2063" s="2">
        <f t="shared" si="64"/>
        <v>7.1618200267999088E-2</v>
      </c>
      <c r="H2063" s="3">
        <f t="shared" si="65"/>
        <v>-6.2511000000000011E-2</v>
      </c>
    </row>
    <row r="2064" spans="1:8" x14ac:dyDescent="0.3">
      <c r="A2064" s="1">
        <v>2.2407018999999999</v>
      </c>
      <c r="B2064" s="2">
        <v>60</v>
      </c>
      <c r="C2064" s="6">
        <v>0.40268999999999999</v>
      </c>
      <c r="D2064" s="6">
        <v>0.11858</v>
      </c>
      <c r="E2064" s="6">
        <v>0.47694999999999999</v>
      </c>
      <c r="F2064" s="6">
        <v>5.2970999999999997E-2</v>
      </c>
      <c r="G2064" s="2">
        <f t="shared" si="64"/>
        <v>7.3502008216119505E-2</v>
      </c>
      <c r="H2064" s="3">
        <f t="shared" si="65"/>
        <v>-6.5609000000000001E-2</v>
      </c>
    </row>
    <row r="2065" spans="1:8" x14ac:dyDescent="0.3">
      <c r="A2065" s="1">
        <v>2.2407018999999999</v>
      </c>
      <c r="B2065" s="2">
        <v>61</v>
      </c>
      <c r="C2065" s="6">
        <v>0.38857000000000003</v>
      </c>
      <c r="D2065" s="6">
        <v>0.12409000000000001</v>
      </c>
      <c r="E2065" s="6">
        <v>0.46211000000000002</v>
      </c>
      <c r="F2065" s="6">
        <v>5.5419999999999997E-2</v>
      </c>
      <c r="G2065" s="2">
        <f t="shared" si="64"/>
        <v>7.5276099350099518E-2</v>
      </c>
      <c r="H2065" s="3">
        <f t="shared" si="65"/>
        <v>-6.8670000000000009E-2</v>
      </c>
    </row>
    <row r="2066" spans="1:8" x14ac:dyDescent="0.3">
      <c r="A2066" s="1">
        <v>2.2407018999999999</v>
      </c>
      <c r="B2066" s="2">
        <v>62</v>
      </c>
      <c r="C2066" s="6">
        <v>0.37541999999999998</v>
      </c>
      <c r="D2066" s="6">
        <v>0.12961</v>
      </c>
      <c r="E2066" s="6">
        <v>0.44818000000000002</v>
      </c>
      <c r="F2066" s="6">
        <v>5.7932999999999998E-2</v>
      </c>
      <c r="G2066" s="2">
        <f t="shared" si="64"/>
        <v>7.6935066910526387E-2</v>
      </c>
      <c r="H2066" s="3">
        <f t="shared" si="65"/>
        <v>-7.1677000000000005E-2</v>
      </c>
    </row>
    <row r="2067" spans="1:8" x14ac:dyDescent="0.3">
      <c r="A2067" s="1">
        <v>2.2407018999999999</v>
      </c>
      <c r="B2067" s="2">
        <v>63</v>
      </c>
      <c r="C2067" s="6">
        <v>0.36319000000000001</v>
      </c>
      <c r="D2067" s="6">
        <v>0.13511000000000001</v>
      </c>
      <c r="E2067" s="6">
        <v>0.43511</v>
      </c>
      <c r="F2067" s="6">
        <v>6.0492999999999998E-2</v>
      </c>
      <c r="G2067" s="2">
        <f t="shared" si="64"/>
        <v>7.8465182427370786E-2</v>
      </c>
      <c r="H2067" s="3">
        <f t="shared" si="65"/>
        <v>-7.4617000000000017E-2</v>
      </c>
    </row>
    <row r="2068" spans="1:8" x14ac:dyDescent="0.3">
      <c r="A2068" s="1">
        <v>2.2407018999999999</v>
      </c>
      <c r="B2068" s="2">
        <v>64</v>
      </c>
      <c r="C2068" s="6">
        <v>0.35185</v>
      </c>
      <c r="D2068" s="6">
        <v>0.14052999999999999</v>
      </c>
      <c r="E2068" s="6">
        <v>0.42285</v>
      </c>
      <c r="F2068" s="6">
        <v>6.3091999999999995E-2</v>
      </c>
      <c r="G2068" s="2">
        <f t="shared" si="64"/>
        <v>7.9828779563869398E-2</v>
      </c>
      <c r="H2068" s="3">
        <f t="shared" si="65"/>
        <v>-7.7437999999999993E-2</v>
      </c>
    </row>
    <row r="2069" spans="1:8" x14ac:dyDescent="0.3">
      <c r="A2069" s="1">
        <v>2.2407018999999999</v>
      </c>
      <c r="B2069" s="2">
        <v>65</v>
      </c>
      <c r="C2069" s="6">
        <v>0.34133999999999998</v>
      </c>
      <c r="D2069" s="6">
        <v>0.14585999999999999</v>
      </c>
      <c r="E2069" s="6">
        <v>0.41136</v>
      </c>
      <c r="F2069" s="6">
        <v>6.5734000000000001E-2</v>
      </c>
      <c r="G2069" s="2">
        <f t="shared" si="64"/>
        <v>8.1034875147370247E-2</v>
      </c>
      <c r="H2069" s="3">
        <f t="shared" si="65"/>
        <v>-8.0125999999999989E-2</v>
      </c>
    </row>
    <row r="2070" spans="1:8" x14ac:dyDescent="0.3">
      <c r="A2070" s="1">
        <v>2.2407018999999999</v>
      </c>
      <c r="B2070" s="2">
        <v>66</v>
      </c>
      <c r="C2070" s="6">
        <v>0.33162000000000003</v>
      </c>
      <c r="D2070" s="6">
        <v>0.15104000000000001</v>
      </c>
      <c r="E2070" s="6">
        <v>0.40060000000000001</v>
      </c>
      <c r="F2070" s="6">
        <v>6.8430000000000005E-2</v>
      </c>
      <c r="G2070" s="2">
        <f t="shared" si="64"/>
        <v>8.2070229992138657E-2</v>
      </c>
      <c r="H2070" s="3">
        <f t="shared" si="65"/>
        <v>-8.2610000000000003E-2</v>
      </c>
    </row>
    <row r="2071" spans="1:8" x14ac:dyDescent="0.3">
      <c r="A2071" s="1">
        <v>2.2407018999999999</v>
      </c>
      <c r="B2071" s="2">
        <v>67</v>
      </c>
      <c r="C2071" s="6">
        <v>0.32264999999999999</v>
      </c>
      <c r="D2071" s="6">
        <v>0.15604999999999999</v>
      </c>
      <c r="E2071" s="6">
        <v>0.39054</v>
      </c>
      <c r="F2071" s="6">
        <v>7.1191000000000004E-2</v>
      </c>
      <c r="G2071" s="2">
        <f t="shared" si="64"/>
        <v>8.2933852482382941E-2</v>
      </c>
      <c r="H2071" s="3">
        <f t="shared" si="65"/>
        <v>-8.485899999999999E-2</v>
      </c>
    </row>
    <row r="2072" spans="1:8" x14ac:dyDescent="0.3">
      <c r="A2072" s="1">
        <v>2.2407018999999999</v>
      </c>
      <c r="B2072" s="2">
        <v>68</v>
      </c>
      <c r="C2072" s="6">
        <v>0.31439</v>
      </c>
      <c r="D2072" s="6">
        <v>0.16084999999999999</v>
      </c>
      <c r="E2072" s="6">
        <v>0.38113000000000002</v>
      </c>
      <c r="F2072" s="6">
        <v>7.4012999999999995E-2</v>
      </c>
      <c r="G2072" s="2">
        <f t="shared" si="64"/>
        <v>8.3604411159477809E-2</v>
      </c>
      <c r="H2072" s="3">
        <f t="shared" si="65"/>
        <v>-8.6836999999999998E-2</v>
      </c>
    </row>
    <row r="2073" spans="1:8" x14ac:dyDescent="0.3">
      <c r="A2073" s="1">
        <v>2.2407018999999999</v>
      </c>
      <c r="B2073" s="2">
        <v>69</v>
      </c>
      <c r="C2073" s="6">
        <v>0.30679000000000001</v>
      </c>
      <c r="D2073" s="6">
        <v>0.16539999999999999</v>
      </c>
      <c r="E2073" s="6">
        <v>0.37234</v>
      </c>
      <c r="F2073" s="6">
        <v>7.6872999999999997E-2</v>
      </c>
      <c r="G2073" s="2">
        <f t="shared" si="64"/>
        <v>8.409849498946767E-2</v>
      </c>
      <c r="H2073" s="3">
        <f t="shared" si="65"/>
        <v>-8.8526999999999995E-2</v>
      </c>
    </row>
    <row r="2074" spans="1:8" x14ac:dyDescent="0.3">
      <c r="A2074" s="1">
        <v>2.2407018999999999</v>
      </c>
      <c r="B2074" s="2">
        <v>70</v>
      </c>
      <c r="C2074" s="6">
        <v>0.29981000000000002</v>
      </c>
      <c r="D2074" s="6">
        <v>0.16968</v>
      </c>
      <c r="E2074" s="6">
        <v>0.36414000000000002</v>
      </c>
      <c r="F2074" s="6">
        <v>7.9737000000000002E-2</v>
      </c>
      <c r="G2074" s="2">
        <f t="shared" si="64"/>
        <v>8.4422273463284556E-2</v>
      </c>
      <c r="H2074" s="3">
        <f t="shared" si="65"/>
        <v>-8.9942999999999995E-2</v>
      </c>
    </row>
    <row r="2075" spans="1:8" x14ac:dyDescent="0.3">
      <c r="A2075" s="1">
        <v>2.2407018999999999</v>
      </c>
      <c r="B2075" s="2">
        <v>71</v>
      </c>
      <c r="C2075" s="6">
        <v>0.29342000000000001</v>
      </c>
      <c r="D2075" s="6">
        <v>0.17366000000000001</v>
      </c>
      <c r="E2075" s="6">
        <v>0.35650999999999999</v>
      </c>
      <c r="F2075" s="6">
        <v>8.2571000000000006E-2</v>
      </c>
      <c r="G2075" s="2">
        <f t="shared" si="64"/>
        <v>8.4582003432970287E-2</v>
      </c>
      <c r="H2075" s="3">
        <f t="shared" si="65"/>
        <v>-9.1089000000000003E-2</v>
      </c>
    </row>
    <row r="2076" spans="1:8" x14ac:dyDescent="0.3">
      <c r="A2076" s="1">
        <v>2.2407018999999999</v>
      </c>
      <c r="B2076" s="2">
        <v>72</v>
      </c>
      <c r="C2076" s="6">
        <v>0.28758</v>
      </c>
      <c r="D2076" s="6">
        <v>0.17732000000000001</v>
      </c>
      <c r="E2076" s="6">
        <v>0.34941</v>
      </c>
      <c r="F2076" s="6">
        <v>8.5347000000000006E-2</v>
      </c>
      <c r="G2076" s="2">
        <f t="shared" si="64"/>
        <v>8.4576650815474941E-2</v>
      </c>
      <c r="H2076" s="3">
        <f t="shared" si="65"/>
        <v>-9.1972999999999999E-2</v>
      </c>
    </row>
    <row r="2077" spans="1:8" x14ac:dyDescent="0.3">
      <c r="A2077" s="1">
        <v>2.2407018999999999</v>
      </c>
      <c r="B2077" s="2">
        <v>73</v>
      </c>
      <c r="C2077" s="6">
        <v>0.28223999999999999</v>
      </c>
      <c r="D2077" s="6">
        <v>0.18064</v>
      </c>
      <c r="E2077" s="6">
        <v>0.34282000000000001</v>
      </c>
      <c r="F2077" s="6">
        <v>8.8053000000000006E-2</v>
      </c>
      <c r="G2077" s="2">
        <f t="shared" si="64"/>
        <v>8.4447587128102436E-2</v>
      </c>
      <c r="H2077" s="3">
        <f t="shared" si="65"/>
        <v>-9.2586999999999989E-2</v>
      </c>
    </row>
    <row r="2078" spans="1:8" x14ac:dyDescent="0.3">
      <c r="A2078" s="1">
        <v>2.2407018999999999</v>
      </c>
      <c r="B2078" s="2">
        <v>74</v>
      </c>
      <c r="C2078" s="6">
        <v>0.27739000000000003</v>
      </c>
      <c r="D2078" s="6">
        <v>0.18360000000000001</v>
      </c>
      <c r="E2078" s="6">
        <v>0.3367</v>
      </c>
      <c r="F2078" s="6">
        <v>9.0679999999999997E-2</v>
      </c>
      <c r="G2078" s="2">
        <f t="shared" si="64"/>
        <v>8.4152315826382593E-2</v>
      </c>
      <c r="H2078" s="3">
        <f t="shared" si="65"/>
        <v>-9.2920000000000016E-2</v>
      </c>
    </row>
    <row r="2079" spans="1:8" x14ac:dyDescent="0.3">
      <c r="A2079" s="1">
        <v>2.2407018999999999</v>
      </c>
      <c r="B2079" s="2">
        <v>75</v>
      </c>
      <c r="C2079" s="6">
        <v>0.27296999999999999</v>
      </c>
      <c r="D2079" s="6">
        <v>0.1862</v>
      </c>
      <c r="E2079" s="6">
        <v>0.33101000000000003</v>
      </c>
      <c r="F2079" s="6">
        <v>9.3218999999999996E-2</v>
      </c>
      <c r="G2079" s="2">
        <f t="shared" si="64"/>
        <v>8.3726194506748453E-2</v>
      </c>
      <c r="H2079" s="3">
        <f t="shared" si="65"/>
        <v>-9.2981000000000008E-2</v>
      </c>
    </row>
    <row r="2080" spans="1:8" x14ac:dyDescent="0.3">
      <c r="A2080" s="1">
        <v>2.2407018999999999</v>
      </c>
      <c r="B2080" s="2">
        <v>76</v>
      </c>
      <c r="C2080" s="6">
        <v>0.26895999999999998</v>
      </c>
      <c r="D2080" s="6">
        <v>0.18842999999999999</v>
      </c>
      <c r="E2080" s="6">
        <v>0.32571</v>
      </c>
      <c r="F2080" s="6">
        <v>9.5656000000000005E-2</v>
      </c>
      <c r="G2080" s="2">
        <f t="shared" si="64"/>
        <v>8.3143396452128468E-2</v>
      </c>
      <c r="H2080" s="3">
        <f t="shared" si="65"/>
        <v>-9.2773999999999981E-2</v>
      </c>
    </row>
    <row r="2081" spans="1:8" x14ac:dyDescent="0.3">
      <c r="A2081" s="1">
        <v>2.2407018999999999</v>
      </c>
      <c r="B2081" s="2">
        <v>77</v>
      </c>
      <c r="C2081" s="6">
        <v>0.26534000000000002</v>
      </c>
      <c r="D2081" s="6">
        <v>0.1903</v>
      </c>
      <c r="E2081" s="6">
        <v>0.32074999999999998</v>
      </c>
      <c r="F2081" s="6">
        <v>9.7973000000000005E-2</v>
      </c>
      <c r="G2081" s="2">
        <f t="shared" si="64"/>
        <v>8.2363940244385744E-2</v>
      </c>
      <c r="H2081" s="3">
        <f t="shared" si="65"/>
        <v>-9.2326999999999992E-2</v>
      </c>
    </row>
    <row r="2082" spans="1:8" x14ac:dyDescent="0.3">
      <c r="A2082" s="1">
        <v>2.2407018999999999</v>
      </c>
      <c r="B2082" s="2">
        <v>78</v>
      </c>
      <c r="C2082" s="6">
        <v>0.26206000000000002</v>
      </c>
      <c r="D2082" s="6">
        <v>0.1918</v>
      </c>
      <c r="E2082" s="6">
        <v>0.31609999999999999</v>
      </c>
      <c r="F2082" s="6">
        <v>0.10015</v>
      </c>
      <c r="G2082" s="2">
        <f t="shared" si="64"/>
        <v>8.1423759154692618E-2</v>
      </c>
      <c r="H2082" s="3">
        <f t="shared" si="65"/>
        <v>-9.1649999999999995E-2</v>
      </c>
    </row>
    <row r="2083" spans="1:8" x14ac:dyDescent="0.3">
      <c r="A2083" s="1">
        <v>2.2407018999999999</v>
      </c>
      <c r="B2083" s="2">
        <v>79</v>
      </c>
      <c r="C2083" s="6">
        <v>0.25908999999999999</v>
      </c>
      <c r="D2083" s="6">
        <v>0.19295000000000001</v>
      </c>
      <c r="E2083" s="6">
        <v>0.31174000000000002</v>
      </c>
      <c r="F2083" s="6">
        <v>0.10217</v>
      </c>
      <c r="G2083" s="2">
        <f t="shared" si="64"/>
        <v>8.0341880062342289E-2</v>
      </c>
      <c r="H2083" s="3">
        <f t="shared" si="65"/>
        <v>-9.0780000000000013E-2</v>
      </c>
    </row>
    <row r="2084" spans="1:8" x14ac:dyDescent="0.3">
      <c r="A2084" s="1">
        <v>2.2407018999999999</v>
      </c>
      <c r="B2084" s="2">
        <v>80</v>
      </c>
      <c r="C2084" s="6">
        <v>0.25641999999999998</v>
      </c>
      <c r="D2084" s="6">
        <v>0.19375000000000001</v>
      </c>
      <c r="E2084" s="6">
        <v>0.30765999999999999</v>
      </c>
      <c r="F2084" s="6">
        <v>0.10403999999999999</v>
      </c>
      <c r="G2084" s="2">
        <f t="shared" si="64"/>
        <v>7.9119139856049403E-2</v>
      </c>
      <c r="H2084" s="3">
        <f t="shared" si="65"/>
        <v>-8.9710000000000012E-2</v>
      </c>
    </row>
    <row r="2085" spans="1:8" x14ac:dyDescent="0.3">
      <c r="A2085" s="1">
        <v>2.2407018999999999</v>
      </c>
      <c r="B2085" s="2">
        <v>81</v>
      </c>
      <c r="C2085" s="6">
        <v>0.25402000000000002</v>
      </c>
      <c r="D2085" s="6">
        <v>0.19420999999999999</v>
      </c>
      <c r="E2085" s="6">
        <v>0.30381999999999998</v>
      </c>
      <c r="F2085" s="6">
        <v>0.10574</v>
      </c>
      <c r="G2085" s="2">
        <f t="shared" si="64"/>
        <v>7.7748447711246449E-2</v>
      </c>
      <c r="H2085" s="3">
        <f t="shared" si="65"/>
        <v>-8.8469999999999993E-2</v>
      </c>
    </row>
    <row r="2086" spans="1:8" x14ac:dyDescent="0.3">
      <c r="A2086" s="1">
        <v>2.2407018999999999</v>
      </c>
      <c r="B2086" s="2">
        <v>82</v>
      </c>
      <c r="C2086" s="6">
        <v>0.25185000000000002</v>
      </c>
      <c r="D2086" s="6">
        <v>0.19436</v>
      </c>
      <c r="E2086" s="6">
        <v>0.30023</v>
      </c>
      <c r="F2086" s="6">
        <v>0.10729</v>
      </c>
      <c r="G2086" s="2">
        <f t="shared" si="64"/>
        <v>7.6312131059599927E-2</v>
      </c>
      <c r="H2086" s="3">
        <f t="shared" si="65"/>
        <v>-8.7070000000000008E-2</v>
      </c>
    </row>
    <row r="2087" spans="1:8" x14ac:dyDescent="0.3">
      <c r="A2087" s="1">
        <v>2.2407018999999999</v>
      </c>
      <c r="B2087" s="2">
        <v>83</v>
      </c>
      <c r="C2087" s="6">
        <v>0.24990999999999999</v>
      </c>
      <c r="D2087" s="6">
        <v>0.19420000000000001</v>
      </c>
      <c r="E2087" s="6">
        <v>0.29686000000000001</v>
      </c>
      <c r="F2087" s="6">
        <v>0.10867</v>
      </c>
      <c r="G2087" s="2">
        <f t="shared" si="64"/>
        <v>7.4768048604913748E-2</v>
      </c>
      <c r="H2087" s="3">
        <f t="shared" si="65"/>
        <v>-8.5530000000000009E-2</v>
      </c>
    </row>
    <row r="2088" spans="1:8" x14ac:dyDescent="0.3">
      <c r="A2088" s="1">
        <v>2.2407018999999999</v>
      </c>
      <c r="B2088" s="2">
        <v>84</v>
      </c>
      <c r="C2088" s="6">
        <v>0.24815999999999999</v>
      </c>
      <c r="D2088" s="6">
        <v>0.19375999999999999</v>
      </c>
      <c r="E2088" s="6">
        <v>0.29371999999999998</v>
      </c>
      <c r="F2088" s="6">
        <v>0.10990999999999999</v>
      </c>
      <c r="G2088" s="2">
        <f t="shared" si="64"/>
        <v>7.320173906624737E-2</v>
      </c>
      <c r="H2088" s="3">
        <f t="shared" si="65"/>
        <v>-8.3849999999999994E-2</v>
      </c>
    </row>
    <row r="2089" spans="1:8" x14ac:dyDescent="0.3">
      <c r="A2089" s="1">
        <v>2.2407018999999999</v>
      </c>
      <c r="B2089" s="2">
        <v>85</v>
      </c>
      <c r="C2089" s="6">
        <v>0.24659</v>
      </c>
      <c r="D2089" s="6">
        <v>0.19305</v>
      </c>
      <c r="E2089" s="6">
        <v>0.29078999999999999</v>
      </c>
      <c r="F2089" s="6">
        <v>0.11101</v>
      </c>
      <c r="G2089" s="2">
        <f t="shared" si="64"/>
        <v>7.1604006847206927E-2</v>
      </c>
      <c r="H2089" s="3">
        <f t="shared" si="65"/>
        <v>-8.2040000000000002E-2</v>
      </c>
    </row>
    <row r="2090" spans="1:8" x14ac:dyDescent="0.3">
      <c r="A2090" s="1">
        <v>2.2407018999999999</v>
      </c>
      <c r="B2090" s="2">
        <v>86</v>
      </c>
      <c r="C2090" s="6">
        <v>0.24518000000000001</v>
      </c>
      <c r="D2090" s="6">
        <v>0.19209999999999999</v>
      </c>
      <c r="E2090" s="6">
        <v>0.28806999999999999</v>
      </c>
      <c r="F2090" s="6">
        <v>0.11197</v>
      </c>
      <c r="G2090" s="2">
        <f t="shared" si="64"/>
        <v>7.0012991911545336E-2</v>
      </c>
      <c r="H2090" s="3">
        <f t="shared" si="65"/>
        <v>-8.0129999999999993E-2</v>
      </c>
    </row>
    <row r="2091" spans="1:8" x14ac:dyDescent="0.3">
      <c r="A2091" s="1">
        <v>2.2407018999999999</v>
      </c>
      <c r="B2091" s="2">
        <v>87</v>
      </c>
      <c r="C2091" s="6">
        <v>0.24390999999999999</v>
      </c>
      <c r="D2091" s="6">
        <v>0.19092000000000001</v>
      </c>
      <c r="E2091" s="6">
        <v>0.28554000000000002</v>
      </c>
      <c r="F2091" s="6">
        <v>0.1128</v>
      </c>
      <c r="G2091" s="2">
        <f t="shared" si="64"/>
        <v>6.8437348981871843E-2</v>
      </c>
      <c r="H2091" s="3">
        <f t="shared" si="65"/>
        <v>-7.8120000000000009E-2</v>
      </c>
    </row>
    <row r="2092" spans="1:8" x14ac:dyDescent="0.3">
      <c r="A2092" s="1">
        <v>2.2407018999999999</v>
      </c>
      <c r="B2092" s="2">
        <v>88</v>
      </c>
      <c r="C2092" s="6">
        <v>0.24276</v>
      </c>
      <c r="D2092" s="6">
        <v>0.18953</v>
      </c>
      <c r="E2092" s="6">
        <v>0.28317999999999999</v>
      </c>
      <c r="F2092" s="6">
        <v>0.1135</v>
      </c>
      <c r="G2092" s="2">
        <f t="shared" si="64"/>
        <v>6.6885448601993774E-2</v>
      </c>
      <c r="H2092" s="3">
        <f t="shared" si="65"/>
        <v>-7.603E-2</v>
      </c>
    </row>
    <row r="2093" spans="1:8" x14ac:dyDescent="0.3">
      <c r="A2093" s="1">
        <v>2.2407018999999999</v>
      </c>
      <c r="B2093" s="2">
        <v>89</v>
      </c>
      <c r="C2093" s="6">
        <v>0.24173</v>
      </c>
      <c r="D2093" s="6">
        <v>0.18795000000000001</v>
      </c>
      <c r="E2093" s="6">
        <v>0.28098000000000001</v>
      </c>
      <c r="F2093" s="6">
        <v>0.11404</v>
      </c>
      <c r="G2093" s="2">
        <f t="shared" si="64"/>
        <v>6.5344856119888467E-2</v>
      </c>
      <c r="H2093" s="3">
        <f t="shared" si="65"/>
        <v>-7.3910000000000003E-2</v>
      </c>
    </row>
    <row r="2094" spans="1:8" x14ac:dyDescent="0.3">
      <c r="A2094" s="1">
        <v>2.2407018999999999</v>
      </c>
      <c r="B2094" s="2">
        <v>90</v>
      </c>
      <c r="C2094" s="6">
        <v>0.24079999999999999</v>
      </c>
      <c r="D2094" s="6">
        <v>0.1862</v>
      </c>
      <c r="E2094" s="6">
        <v>0.27892</v>
      </c>
      <c r="F2094" s="6">
        <v>0.11441</v>
      </c>
      <c r="G2094" s="2">
        <f t="shared" si="64"/>
        <v>6.3823173947093761E-2</v>
      </c>
      <c r="H2094" s="3">
        <f t="shared" si="65"/>
        <v>-7.1790000000000007E-2</v>
      </c>
    </row>
    <row r="2095" spans="1:8" x14ac:dyDescent="0.3">
      <c r="A2095" s="1">
        <v>2.2407018999999999</v>
      </c>
      <c r="B2095" s="2">
        <v>91</v>
      </c>
      <c r="C2095" s="6">
        <v>0.23995</v>
      </c>
      <c r="D2095" s="6">
        <v>0.18429000000000001</v>
      </c>
      <c r="E2095" s="6">
        <v>0.27695999999999998</v>
      </c>
      <c r="F2095" s="6">
        <v>0.11459999999999999</v>
      </c>
      <c r="G2095" s="2">
        <f t="shared" si="64"/>
        <v>6.2296296262878401E-2</v>
      </c>
      <c r="H2095" s="3">
        <f t="shared" si="65"/>
        <v>-6.9690000000000016E-2</v>
      </c>
    </row>
    <row r="2096" spans="1:8" x14ac:dyDescent="0.3">
      <c r="A2096" s="1">
        <v>2.2407018999999999</v>
      </c>
      <c r="B2096" s="2">
        <v>92</v>
      </c>
      <c r="C2096" s="6">
        <v>0.23918</v>
      </c>
      <c r="D2096" s="6">
        <v>0.18224000000000001</v>
      </c>
      <c r="E2096" s="6">
        <v>0.27510000000000001</v>
      </c>
      <c r="F2096" s="6">
        <v>0.11461</v>
      </c>
      <c r="G2096" s="2">
        <f t="shared" si="64"/>
        <v>6.0765728839116302E-2</v>
      </c>
      <c r="H2096" s="3">
        <f t="shared" si="65"/>
        <v>-6.763000000000001E-2</v>
      </c>
    </row>
    <row r="2097" spans="1:8" x14ac:dyDescent="0.3">
      <c r="A2097" s="1">
        <v>2.2407018999999999</v>
      </c>
      <c r="B2097" s="2">
        <v>93</v>
      </c>
      <c r="C2097" s="6">
        <v>0.23846999999999999</v>
      </c>
      <c r="D2097" s="6">
        <v>0.18007000000000001</v>
      </c>
      <c r="E2097" s="6">
        <v>0.27332000000000001</v>
      </c>
      <c r="F2097" s="6">
        <v>0.11445</v>
      </c>
      <c r="G2097" s="2">
        <f t="shared" si="64"/>
        <v>5.9237660347260537E-2</v>
      </c>
      <c r="H2097" s="3">
        <f t="shared" si="65"/>
        <v>-6.5620000000000012E-2</v>
      </c>
    </row>
    <row r="2098" spans="1:8" x14ac:dyDescent="0.3">
      <c r="A2098" s="1">
        <v>2.2407018999999999</v>
      </c>
      <c r="B2098" s="2">
        <v>94</v>
      </c>
      <c r="C2098" s="6">
        <v>0.23782</v>
      </c>
      <c r="D2098" s="6">
        <v>0.17779</v>
      </c>
      <c r="E2098" s="6">
        <v>0.27160000000000001</v>
      </c>
      <c r="F2098" s="6">
        <v>0.11411</v>
      </c>
      <c r="G2098" s="2">
        <f t="shared" si="64"/>
        <v>5.7681390832947474E-2</v>
      </c>
      <c r="H2098" s="3">
        <f t="shared" si="65"/>
        <v>-6.368E-2</v>
      </c>
    </row>
    <row r="2099" spans="1:8" x14ac:dyDescent="0.3">
      <c r="A2099" s="1">
        <v>2.2407018999999999</v>
      </c>
      <c r="B2099" s="2">
        <v>95</v>
      </c>
      <c r="C2099" s="6">
        <v>0.23721</v>
      </c>
      <c r="D2099" s="6">
        <v>0.17541000000000001</v>
      </c>
      <c r="E2099" s="6">
        <v>0.26995000000000002</v>
      </c>
      <c r="F2099" s="6">
        <v>0.11360000000000001</v>
      </c>
      <c r="G2099" s="2">
        <f t="shared" si="64"/>
        <v>5.6150338290097239E-2</v>
      </c>
      <c r="H2099" s="3">
        <f t="shared" si="65"/>
        <v>-6.1810000000000004E-2</v>
      </c>
    </row>
    <row r="2100" spans="1:8" x14ac:dyDescent="0.3">
      <c r="A2100" s="1">
        <v>2.2407018999999999</v>
      </c>
      <c r="B2100" s="2">
        <v>96</v>
      </c>
      <c r="C2100" s="6">
        <v>0.23663999999999999</v>
      </c>
      <c r="D2100" s="6">
        <v>0.17294000000000001</v>
      </c>
      <c r="E2100" s="6">
        <v>0.26835999999999999</v>
      </c>
      <c r="F2100" s="6">
        <v>0.1129</v>
      </c>
      <c r="G2100" s="2">
        <f t="shared" si="64"/>
        <v>5.4629626551014505E-2</v>
      </c>
      <c r="H2100" s="3">
        <f t="shared" si="65"/>
        <v>-6.004000000000001E-2</v>
      </c>
    </row>
    <row r="2101" spans="1:8" x14ac:dyDescent="0.3">
      <c r="A2101" s="1">
        <v>2.2407018999999999</v>
      </c>
      <c r="B2101" s="2">
        <v>97</v>
      </c>
      <c r="C2101" s="6">
        <v>0.2361</v>
      </c>
      <c r="D2101" s="6">
        <v>0.17041000000000001</v>
      </c>
      <c r="E2101" s="6">
        <v>0.26683000000000001</v>
      </c>
      <c r="F2101" s="6">
        <v>0.11197</v>
      </c>
      <c r="G2101" s="2">
        <f t="shared" si="64"/>
        <v>5.3138669132824529E-2</v>
      </c>
      <c r="H2101" s="3">
        <f t="shared" si="65"/>
        <v>-5.8440000000000006E-2</v>
      </c>
    </row>
    <row r="2102" spans="1:8" x14ac:dyDescent="0.3">
      <c r="A2102" s="1">
        <v>2.2407018999999999</v>
      </c>
      <c r="B2102" s="2">
        <v>98</v>
      </c>
      <c r="C2102" s="6">
        <v>0.23558000000000001</v>
      </c>
      <c r="D2102" s="6">
        <v>0.16780999999999999</v>
      </c>
      <c r="E2102" s="6">
        <v>0.26538</v>
      </c>
      <c r="F2102" s="6">
        <v>0.11082</v>
      </c>
      <c r="G2102" s="2">
        <f t="shared" si="64"/>
        <v>5.1729772306816482E-2</v>
      </c>
      <c r="H2102" s="3">
        <f t="shared" si="65"/>
        <v>-5.6989999999999985E-2</v>
      </c>
    </row>
    <row r="2103" spans="1:8" x14ac:dyDescent="0.3">
      <c r="A2103" s="1">
        <v>2.2407018999999999</v>
      </c>
      <c r="B2103" s="2">
        <v>99</v>
      </c>
      <c r="C2103" s="6">
        <v>0.23508000000000001</v>
      </c>
      <c r="D2103" s="6">
        <v>0.16517000000000001</v>
      </c>
      <c r="E2103" s="6">
        <v>0.26401000000000002</v>
      </c>
      <c r="F2103" s="6">
        <v>0.10946</v>
      </c>
      <c r="G2103" s="2">
        <f t="shared" si="64"/>
        <v>5.0404695064471317E-2</v>
      </c>
      <c r="H2103" s="3">
        <f t="shared" si="65"/>
        <v>-5.571000000000001E-2</v>
      </c>
    </row>
    <row r="2104" spans="1:8" x14ac:dyDescent="0.3">
      <c r="A2104" s="1">
        <v>2.2407018999999999</v>
      </c>
      <c r="B2104" s="2">
        <v>100</v>
      </c>
      <c r="C2104" s="6">
        <v>0.23458999999999999</v>
      </c>
      <c r="D2104" s="6">
        <v>0.16248000000000001</v>
      </c>
      <c r="E2104" s="6">
        <v>0.26269999999999999</v>
      </c>
      <c r="F2104" s="6">
        <v>0.10795</v>
      </c>
      <c r="G2104" s="2">
        <f t="shared" si="64"/>
        <v>4.9150577527371016E-2</v>
      </c>
      <c r="H2104" s="3">
        <f t="shared" si="65"/>
        <v>-5.4530000000000009E-2</v>
      </c>
    </row>
    <row r="2105" spans="1:8" x14ac:dyDescent="0.3">
      <c r="A2105" s="1">
        <v>2.2407018999999999</v>
      </c>
      <c r="B2105" s="2">
        <v>101</v>
      </c>
      <c r="C2105" s="6">
        <v>0.2341</v>
      </c>
      <c r="D2105" s="6">
        <v>0.15976000000000001</v>
      </c>
      <c r="E2105" s="6">
        <v>0.26146999999999998</v>
      </c>
      <c r="F2105" s="6">
        <v>0.10635</v>
      </c>
      <c r="G2105" s="2">
        <f t="shared" si="64"/>
        <v>4.8020453189780939E-2</v>
      </c>
      <c r="H2105" s="3">
        <f t="shared" si="65"/>
        <v>-5.3410000000000013E-2</v>
      </c>
    </row>
    <row r="2106" spans="1:8" x14ac:dyDescent="0.3">
      <c r="A2106" s="1">
        <v>2.2407018999999999</v>
      </c>
      <c r="B2106" s="2">
        <v>102</v>
      </c>
      <c r="C2106" s="6">
        <v>0.23361000000000001</v>
      </c>
      <c r="D2106" s="6">
        <v>0.15701000000000001</v>
      </c>
      <c r="E2106" s="6">
        <v>0.26029000000000002</v>
      </c>
      <c r="F2106" s="6">
        <v>0.1047</v>
      </c>
      <c r="G2106" s="2">
        <f t="shared" si="64"/>
        <v>4.6966053990224708E-2</v>
      </c>
      <c r="H2106" s="3">
        <f t="shared" si="65"/>
        <v>-5.2310000000000009E-2</v>
      </c>
    </row>
    <row r="2107" spans="1:8" x14ac:dyDescent="0.3">
      <c r="A2107" s="1">
        <v>2.2407018999999999</v>
      </c>
      <c r="B2107" s="2">
        <v>103</v>
      </c>
      <c r="C2107" s="6">
        <v>0.23311999999999999</v>
      </c>
      <c r="D2107" s="6">
        <v>0.15423999999999999</v>
      </c>
      <c r="E2107" s="6">
        <v>0.25914999999999999</v>
      </c>
      <c r="F2107" s="6">
        <v>0.10303</v>
      </c>
      <c r="G2107" s="2">
        <f t="shared" si="64"/>
        <v>4.5971678749635078E-2</v>
      </c>
      <c r="H2107" s="3">
        <f t="shared" si="65"/>
        <v>-5.1209999999999992E-2</v>
      </c>
    </row>
    <row r="2108" spans="1:8" x14ac:dyDescent="0.3">
      <c r="A2108" s="1">
        <v>2.2407018999999999</v>
      </c>
      <c r="B2108" s="2">
        <v>104</v>
      </c>
      <c r="C2108" s="6">
        <v>0.23261000000000001</v>
      </c>
      <c r="D2108" s="6">
        <v>0.15146000000000001</v>
      </c>
      <c r="E2108" s="6">
        <v>0.25806000000000001</v>
      </c>
      <c r="F2108" s="6">
        <v>0.10134</v>
      </c>
      <c r="G2108" s="2">
        <f t="shared" si="64"/>
        <v>4.5092311644767603E-2</v>
      </c>
      <c r="H2108" s="3">
        <f t="shared" si="65"/>
        <v>-5.0120000000000012E-2</v>
      </c>
    </row>
    <row r="2109" spans="1:8" x14ac:dyDescent="0.3">
      <c r="A2109" s="1">
        <v>2.2407018999999999</v>
      </c>
      <c r="B2109" s="2">
        <v>105</v>
      </c>
      <c r="C2109" s="6">
        <v>0.2321</v>
      </c>
      <c r="D2109" s="6">
        <v>0.14867</v>
      </c>
      <c r="E2109" s="6">
        <v>0.25700000000000001</v>
      </c>
      <c r="F2109" s="6">
        <v>9.9604999999999999E-2</v>
      </c>
      <c r="G2109" s="2">
        <f t="shared" si="64"/>
        <v>4.42579828753768E-2</v>
      </c>
      <c r="H2109" s="3">
        <f t="shared" si="65"/>
        <v>-4.9064999999999998E-2</v>
      </c>
    </row>
    <row r="2110" spans="1:8" x14ac:dyDescent="0.3">
      <c r="A2110" s="1">
        <v>2.2407018999999999</v>
      </c>
      <c r="B2110" s="2">
        <v>106</v>
      </c>
      <c r="C2110" s="6">
        <v>0.23155999999999999</v>
      </c>
      <c r="D2110" s="6">
        <v>0.14587</v>
      </c>
      <c r="E2110" s="6">
        <v>0.25596000000000002</v>
      </c>
      <c r="F2110" s="6">
        <v>9.7844E-2</v>
      </c>
      <c r="G2110" s="2">
        <f t="shared" si="64"/>
        <v>4.3508560602287749E-2</v>
      </c>
      <c r="H2110" s="3">
        <f t="shared" si="65"/>
        <v>-4.8025999999999999E-2</v>
      </c>
    </row>
    <row r="2111" spans="1:8" x14ac:dyDescent="0.3">
      <c r="A2111" s="1">
        <v>2.2407018999999999</v>
      </c>
      <c r="B2111" s="2">
        <v>107</v>
      </c>
      <c r="C2111" s="6">
        <v>0.23100999999999999</v>
      </c>
      <c r="D2111" s="6">
        <v>0.14305999999999999</v>
      </c>
      <c r="E2111" s="6">
        <v>0.25494</v>
      </c>
      <c r="F2111" s="6">
        <v>9.6062999999999996E-2</v>
      </c>
      <c r="G2111" s="2">
        <f t="shared" si="64"/>
        <v>4.2807201361019738E-2</v>
      </c>
      <c r="H2111" s="3">
        <f t="shared" si="65"/>
        <v>-4.6996999999999997E-2</v>
      </c>
    </row>
    <row r="2112" spans="1:8" x14ac:dyDescent="0.3">
      <c r="A2112" s="1">
        <v>2.2407018999999999</v>
      </c>
      <c r="B2112" s="2">
        <v>108</v>
      </c>
      <c r="C2112" s="6">
        <v>0.23044000000000001</v>
      </c>
      <c r="D2112" s="6">
        <v>0.14026</v>
      </c>
      <c r="E2112" s="6">
        <v>0.25395000000000001</v>
      </c>
      <c r="F2112" s="6">
        <v>9.4280000000000003E-2</v>
      </c>
      <c r="G2112" s="2">
        <f t="shared" si="64"/>
        <v>4.2190350610127395E-2</v>
      </c>
      <c r="H2112" s="3">
        <f t="shared" si="65"/>
        <v>-4.5979999999999993E-2</v>
      </c>
    </row>
    <row r="2113" spans="1:8" x14ac:dyDescent="0.3">
      <c r="A2113" s="1">
        <v>2.2407018999999999</v>
      </c>
      <c r="B2113" s="2">
        <v>109</v>
      </c>
      <c r="C2113" s="6">
        <v>0.22985</v>
      </c>
      <c r="D2113" s="6">
        <v>0.13744999999999999</v>
      </c>
      <c r="E2113" s="6">
        <v>0.25296000000000002</v>
      </c>
      <c r="F2113" s="6">
        <v>9.2508000000000007E-2</v>
      </c>
      <c r="G2113" s="2">
        <f t="shared" si="64"/>
        <v>4.16073445018054E-2</v>
      </c>
      <c r="H2113" s="3">
        <f t="shared" si="65"/>
        <v>-4.4941999999999982E-2</v>
      </c>
    </row>
    <row r="2114" spans="1:8" x14ac:dyDescent="0.3">
      <c r="A2114" s="1">
        <v>2.2407018999999999</v>
      </c>
      <c r="B2114" s="2">
        <v>110</v>
      </c>
      <c r="C2114" s="6">
        <v>0.22922999999999999</v>
      </c>
      <c r="D2114" s="6">
        <v>0.13464000000000001</v>
      </c>
      <c r="E2114" s="6">
        <v>0.25198999999999999</v>
      </c>
      <c r="F2114" s="6">
        <v>9.0745999999999993E-2</v>
      </c>
      <c r="G2114" s="2">
        <f t="shared" si="64"/>
        <v>4.1111852128640457E-2</v>
      </c>
      <c r="H2114" s="3">
        <f t="shared" si="65"/>
        <v>-4.3894000000000016E-2</v>
      </c>
    </row>
    <row r="2115" spans="1:8" x14ac:dyDescent="0.3">
      <c r="A2115" s="1">
        <v>2.2407018999999999</v>
      </c>
      <c r="B2115" s="2">
        <v>111</v>
      </c>
      <c r="C2115" s="6">
        <v>0.2286</v>
      </c>
      <c r="D2115" s="6">
        <v>0.13184000000000001</v>
      </c>
      <c r="E2115" s="6">
        <v>0.25102000000000002</v>
      </c>
      <c r="F2115" s="6">
        <v>8.8988999999999999E-2</v>
      </c>
      <c r="G2115" s="2">
        <f t="shared" ref="G2115:G2178" si="66">LOG10(E2115/C2115)</f>
        <v>4.0632099181157955E-2</v>
      </c>
      <c r="H2115" s="3">
        <f t="shared" ref="H2115:H2178" si="67">F2115-D2115</f>
        <v>-4.2851000000000014E-2</v>
      </c>
    </row>
    <row r="2116" spans="1:8" x14ac:dyDescent="0.3">
      <c r="A2116" s="1">
        <v>2.2407018999999999</v>
      </c>
      <c r="B2116" s="2">
        <v>112</v>
      </c>
      <c r="C2116" s="6">
        <v>0.22794</v>
      </c>
      <c r="D2116" s="6">
        <v>0.12903000000000001</v>
      </c>
      <c r="E2116" s="6">
        <v>0.25008000000000002</v>
      </c>
      <c r="F2116" s="6">
        <v>8.7223999999999996E-2</v>
      </c>
      <c r="G2116" s="2">
        <f t="shared" si="66"/>
        <v>4.0258416736747744E-2</v>
      </c>
      <c r="H2116" s="3">
        <f t="shared" si="67"/>
        <v>-4.180600000000001E-2</v>
      </c>
    </row>
    <row r="2117" spans="1:8" x14ac:dyDescent="0.3">
      <c r="A2117" s="1">
        <v>2.2407018999999999</v>
      </c>
      <c r="B2117" s="2">
        <v>113</v>
      </c>
      <c r="C2117" s="6">
        <v>0.22725999999999999</v>
      </c>
      <c r="D2117" s="6">
        <v>0.12623000000000001</v>
      </c>
      <c r="E2117" s="6">
        <v>0.24914</v>
      </c>
      <c r="F2117" s="6">
        <v>8.5443000000000005E-2</v>
      </c>
      <c r="G2117" s="2">
        <f t="shared" si="66"/>
        <v>3.9920457770600742E-2</v>
      </c>
      <c r="H2117" s="3">
        <f t="shared" si="67"/>
        <v>-4.0787000000000004E-2</v>
      </c>
    </row>
    <row r="2118" spans="1:8" x14ac:dyDescent="0.3">
      <c r="A2118" s="1">
        <v>2.2407018999999999</v>
      </c>
      <c r="B2118" s="2">
        <v>114</v>
      </c>
      <c r="C2118" s="6">
        <v>0.22655</v>
      </c>
      <c r="D2118" s="6">
        <v>0.12343999999999999</v>
      </c>
      <c r="E2118" s="6">
        <v>0.24823000000000001</v>
      </c>
      <c r="F2118" s="6">
        <v>8.3640000000000006E-2</v>
      </c>
      <c r="G2118" s="2">
        <f t="shared" si="66"/>
        <v>3.9690200764835974E-2</v>
      </c>
      <c r="H2118" s="3">
        <f t="shared" si="67"/>
        <v>-3.9799999999999988E-2</v>
      </c>
    </row>
    <row r="2119" spans="1:8" x14ac:dyDescent="0.3">
      <c r="A2119" s="1">
        <v>2.2407018999999999</v>
      </c>
      <c r="B2119" s="2">
        <v>115</v>
      </c>
      <c r="C2119" s="6">
        <v>0.22583</v>
      </c>
      <c r="D2119" s="6">
        <v>0.12064999999999999</v>
      </c>
      <c r="E2119" s="6">
        <v>0.24732999999999999</v>
      </c>
      <c r="F2119" s="6">
        <v>8.1805000000000003E-2</v>
      </c>
      <c r="G2119" s="2">
        <f t="shared" si="66"/>
        <v>3.9495162965743909E-2</v>
      </c>
      <c r="H2119" s="3">
        <f t="shared" si="67"/>
        <v>-3.8844999999999991E-2</v>
      </c>
    </row>
    <row r="2120" spans="1:8" x14ac:dyDescent="0.3">
      <c r="A2120" s="1">
        <v>2.2407018999999999</v>
      </c>
      <c r="B2120" s="2">
        <v>116</v>
      </c>
      <c r="C2120" s="6">
        <v>0.22509000000000001</v>
      </c>
      <c r="D2120" s="6">
        <v>0.11786000000000001</v>
      </c>
      <c r="E2120" s="6">
        <v>0.24645</v>
      </c>
      <c r="F2120" s="6">
        <v>7.9927999999999999E-2</v>
      </c>
      <c r="G2120" s="2">
        <f t="shared" si="66"/>
        <v>3.9372621320915541E-2</v>
      </c>
      <c r="H2120" s="3">
        <f t="shared" si="67"/>
        <v>-3.7932000000000007E-2</v>
      </c>
    </row>
    <row r="2121" spans="1:8" x14ac:dyDescent="0.3">
      <c r="A2121" s="1">
        <v>2.2407018999999999</v>
      </c>
      <c r="B2121" s="2">
        <v>117</v>
      </c>
      <c r="C2121" s="6">
        <v>0.22433</v>
      </c>
      <c r="D2121" s="6">
        <v>0.11508</v>
      </c>
      <c r="E2121" s="6">
        <v>0.24557000000000001</v>
      </c>
      <c r="F2121" s="6">
        <v>7.8004000000000004E-2</v>
      </c>
      <c r="G2121" s="2">
        <f t="shared" si="66"/>
        <v>3.9287953884957663E-2</v>
      </c>
      <c r="H2121" s="3">
        <f t="shared" si="67"/>
        <v>-3.7075999999999998E-2</v>
      </c>
    </row>
    <row r="2122" spans="1:8" x14ac:dyDescent="0.3">
      <c r="A2122" s="1">
        <v>2.2407018999999999</v>
      </c>
      <c r="B2122" s="2">
        <v>118</v>
      </c>
      <c r="C2122" s="6">
        <v>0.22355</v>
      </c>
      <c r="D2122" s="6">
        <v>0.11230999999999999</v>
      </c>
      <c r="E2122" s="6">
        <v>0.24471000000000001</v>
      </c>
      <c r="F2122" s="6">
        <v>7.6035000000000005E-2</v>
      </c>
      <c r="G2122" s="2">
        <f t="shared" si="66"/>
        <v>3.9277042822774416E-2</v>
      </c>
      <c r="H2122" s="3">
        <f t="shared" si="67"/>
        <v>-3.6274999999999988E-2</v>
      </c>
    </row>
    <row r="2123" spans="1:8" x14ac:dyDescent="0.3">
      <c r="A2123" s="1">
        <v>2.2407018999999999</v>
      </c>
      <c r="B2123" s="2">
        <v>119</v>
      </c>
      <c r="C2123" s="6">
        <v>0.22275</v>
      </c>
      <c r="D2123" s="6">
        <v>0.10954999999999999</v>
      </c>
      <c r="E2123" s="6">
        <v>0.24385000000000001</v>
      </c>
      <c r="F2123" s="6">
        <v>7.4032000000000001E-2</v>
      </c>
      <c r="G2123" s="2">
        <f t="shared" si="66"/>
        <v>3.9305047218672721E-2</v>
      </c>
      <c r="H2123" s="3">
        <f t="shared" si="67"/>
        <v>-3.5517999999999994E-2</v>
      </c>
    </row>
    <row r="2124" spans="1:8" x14ac:dyDescent="0.3">
      <c r="A2124" s="1">
        <v>2.2407018999999999</v>
      </c>
      <c r="B2124" s="2">
        <v>120</v>
      </c>
      <c r="C2124" s="6">
        <v>0.22194</v>
      </c>
      <c r="D2124" s="6">
        <v>0.10680000000000001</v>
      </c>
      <c r="E2124" s="6">
        <v>0.24299999999999999</v>
      </c>
      <c r="F2124" s="6">
        <v>7.2003999999999999E-2</v>
      </c>
      <c r="G2124" s="2">
        <f t="shared" si="66"/>
        <v>3.9370691899274474E-2</v>
      </c>
      <c r="H2124" s="3">
        <f t="shared" si="67"/>
        <v>-3.4796000000000007E-2</v>
      </c>
    </row>
    <row r="2125" spans="1:8" x14ac:dyDescent="0.3">
      <c r="A2125" s="1">
        <v>2.2407018999999999</v>
      </c>
      <c r="B2125" s="2">
        <v>121</v>
      </c>
      <c r="C2125" s="6">
        <v>0.22112000000000001</v>
      </c>
      <c r="D2125" s="6">
        <v>0.10406</v>
      </c>
      <c r="E2125" s="6">
        <v>0.24215999999999999</v>
      </c>
      <c r="F2125" s="6">
        <v>6.9946999999999995E-2</v>
      </c>
      <c r="G2125" s="2">
        <f t="shared" si="66"/>
        <v>3.9474382254412126E-2</v>
      </c>
      <c r="H2125" s="3">
        <f t="shared" si="67"/>
        <v>-3.4113000000000004E-2</v>
      </c>
    </row>
    <row r="2126" spans="1:8" x14ac:dyDescent="0.3">
      <c r="A2126" s="1">
        <v>2.2407018999999999</v>
      </c>
      <c r="B2126" s="2">
        <v>122</v>
      </c>
      <c r="C2126" s="6">
        <v>0.22028</v>
      </c>
      <c r="D2126" s="6">
        <v>0.10133</v>
      </c>
      <c r="E2126" s="6">
        <v>0.24134</v>
      </c>
      <c r="F2126" s="6">
        <v>6.7846000000000004E-2</v>
      </c>
      <c r="G2126" s="2">
        <f t="shared" si="66"/>
        <v>3.965424058767239E-2</v>
      </c>
      <c r="H2126" s="3">
        <f t="shared" si="67"/>
        <v>-3.3484E-2</v>
      </c>
    </row>
    <row r="2127" spans="1:8" x14ac:dyDescent="0.3">
      <c r="A2127" s="1">
        <v>2.2407018999999999</v>
      </c>
      <c r="B2127" s="2">
        <v>123</v>
      </c>
      <c r="C2127" s="6">
        <v>0.21942999999999999</v>
      </c>
      <c r="D2127" s="6">
        <v>9.8612000000000005E-2</v>
      </c>
      <c r="E2127" s="6">
        <v>0.24052999999999999</v>
      </c>
      <c r="F2127" s="6">
        <v>6.5684000000000006E-2</v>
      </c>
      <c r="G2127" s="2">
        <f t="shared" si="66"/>
        <v>3.9873248169079875E-2</v>
      </c>
      <c r="H2127" s="3">
        <f t="shared" si="67"/>
        <v>-3.2927999999999999E-2</v>
      </c>
    </row>
    <row r="2128" spans="1:8" x14ac:dyDescent="0.3">
      <c r="A2128" s="1">
        <v>2.2407018999999999</v>
      </c>
      <c r="B2128" s="2">
        <v>124</v>
      </c>
      <c r="C2128" s="6">
        <v>0.21858</v>
      </c>
      <c r="D2128" s="6">
        <v>9.5907999999999993E-2</v>
      </c>
      <c r="E2128" s="6">
        <v>0.23974000000000001</v>
      </c>
      <c r="F2128" s="6">
        <v>6.3462000000000005E-2</v>
      </c>
      <c r="G2128" s="2">
        <f t="shared" si="66"/>
        <v>4.0130079366697873E-2</v>
      </c>
      <c r="H2128" s="3">
        <f t="shared" si="67"/>
        <v>-3.2445999999999989E-2</v>
      </c>
    </row>
    <row r="2129" spans="1:8" x14ac:dyDescent="0.3">
      <c r="A2129" s="1">
        <v>2.2407018999999999</v>
      </c>
      <c r="B2129" s="2">
        <v>125</v>
      </c>
      <c r="C2129" s="6">
        <v>0.21772</v>
      </c>
      <c r="D2129" s="6">
        <v>9.3217999999999995E-2</v>
      </c>
      <c r="E2129" s="6">
        <v>0.23896999999999999</v>
      </c>
      <c r="F2129" s="6">
        <v>6.1199000000000003E-2</v>
      </c>
      <c r="G2129" s="2">
        <f t="shared" si="66"/>
        <v>4.0445057929734136E-2</v>
      </c>
      <c r="H2129" s="3">
        <f t="shared" si="67"/>
        <v>-3.2018999999999992E-2</v>
      </c>
    </row>
    <row r="2130" spans="1:8" x14ac:dyDescent="0.3">
      <c r="A2130" s="1">
        <v>2.2407018999999999</v>
      </c>
      <c r="B2130" s="2">
        <v>126</v>
      </c>
      <c r="C2130" s="6">
        <v>0.21684999999999999</v>
      </c>
      <c r="D2130" s="6">
        <v>9.0540999999999996E-2</v>
      </c>
      <c r="E2130" s="6">
        <v>0.23821999999999999</v>
      </c>
      <c r="F2130" s="6">
        <v>5.8923000000000003E-2</v>
      </c>
      <c r="G2130" s="2">
        <f t="shared" si="66"/>
        <v>4.0818793823235541E-2</v>
      </c>
      <c r="H2130" s="3">
        <f t="shared" si="67"/>
        <v>-3.1617999999999993E-2</v>
      </c>
    </row>
    <row r="2131" spans="1:8" x14ac:dyDescent="0.3">
      <c r="A2131" s="1">
        <v>2.2407018999999999</v>
      </c>
      <c r="B2131" s="2">
        <v>127</v>
      </c>
      <c r="C2131" s="6">
        <v>0.21598999999999999</v>
      </c>
      <c r="D2131" s="6">
        <v>8.7877999999999998E-2</v>
      </c>
      <c r="E2131" s="6">
        <v>0.23746999999999999</v>
      </c>
      <c r="F2131" s="6">
        <v>5.6647000000000003E-2</v>
      </c>
      <c r="G2131" s="2">
        <f t="shared" si="66"/>
        <v>4.1175107786035746E-2</v>
      </c>
      <c r="H2131" s="3">
        <f t="shared" si="67"/>
        <v>-3.1230999999999995E-2</v>
      </c>
    </row>
    <row r="2132" spans="1:8" x14ac:dyDescent="0.3">
      <c r="A2132" s="1">
        <v>2.2407018999999999</v>
      </c>
      <c r="B2132" s="2">
        <v>128</v>
      </c>
      <c r="C2132" s="6">
        <v>0.21512999999999999</v>
      </c>
      <c r="D2132" s="6">
        <v>8.5226999999999997E-2</v>
      </c>
      <c r="E2132" s="6">
        <v>0.23674999999999999</v>
      </c>
      <c r="F2132" s="6">
        <v>5.4361E-2</v>
      </c>
      <c r="G2132" s="2">
        <f t="shared" si="66"/>
        <v>4.1589010453930771E-2</v>
      </c>
      <c r="H2132" s="3">
        <f t="shared" si="67"/>
        <v>-3.0865999999999998E-2</v>
      </c>
    </row>
    <row r="2133" spans="1:8" x14ac:dyDescent="0.3">
      <c r="A2133" s="1">
        <v>2.2407018999999999</v>
      </c>
      <c r="B2133" s="2">
        <v>129</v>
      </c>
      <c r="C2133" s="6">
        <v>0.21428</v>
      </c>
      <c r="D2133" s="6">
        <v>8.2587999999999995E-2</v>
      </c>
      <c r="E2133" s="6">
        <v>0.23602999999999999</v>
      </c>
      <c r="F2133" s="6">
        <v>5.2042999999999999E-2</v>
      </c>
      <c r="G2133" s="2">
        <f t="shared" si="66"/>
        <v>4.1985568686333033E-2</v>
      </c>
      <c r="H2133" s="3">
        <f t="shared" si="67"/>
        <v>-3.0544999999999996E-2</v>
      </c>
    </row>
    <row r="2134" spans="1:8" x14ac:dyDescent="0.3">
      <c r="A2134" s="1">
        <v>2.2407018999999999</v>
      </c>
      <c r="B2134" s="2">
        <v>130</v>
      </c>
      <c r="C2134" s="6">
        <v>0.21343999999999999</v>
      </c>
      <c r="D2134" s="6">
        <v>7.9959000000000002E-2</v>
      </c>
      <c r="E2134" s="6">
        <v>0.23532</v>
      </c>
      <c r="F2134" s="6">
        <v>4.9674000000000003E-2</v>
      </c>
      <c r="G2134" s="2">
        <f t="shared" si="66"/>
        <v>4.2383027478953936E-2</v>
      </c>
      <c r="H2134" s="3">
        <f t="shared" si="67"/>
        <v>-3.0284999999999999E-2</v>
      </c>
    </row>
    <row r="2135" spans="1:8" x14ac:dyDescent="0.3">
      <c r="A2135" s="1">
        <v>2.2407018999999999</v>
      </c>
      <c r="B2135" s="2">
        <v>131</v>
      </c>
      <c r="C2135" s="6">
        <v>0.21260999999999999</v>
      </c>
      <c r="D2135" s="6">
        <v>7.7340999999999993E-2</v>
      </c>
      <c r="E2135" s="6">
        <v>0.23463000000000001</v>
      </c>
      <c r="F2135" s="6">
        <v>4.7248999999999999E-2</v>
      </c>
      <c r="G2135" s="2">
        <f t="shared" si="66"/>
        <v>4.2799853126474767E-2</v>
      </c>
      <c r="H2135" s="3">
        <f t="shared" si="67"/>
        <v>-3.0091999999999994E-2</v>
      </c>
    </row>
    <row r="2136" spans="1:8" x14ac:dyDescent="0.3">
      <c r="A2136" s="1">
        <v>2.2407018999999999</v>
      </c>
      <c r="B2136" s="2">
        <v>132</v>
      </c>
      <c r="C2136" s="6">
        <v>0.21181</v>
      </c>
      <c r="D2136" s="6">
        <v>7.4732000000000007E-2</v>
      </c>
      <c r="E2136" s="6">
        <v>0.23394000000000001</v>
      </c>
      <c r="F2136" s="6">
        <v>4.4776000000000003E-2</v>
      </c>
      <c r="G2136" s="2">
        <f t="shared" si="66"/>
        <v>4.3158025351166078E-2</v>
      </c>
      <c r="H2136" s="3">
        <f t="shared" si="67"/>
        <v>-2.9956000000000003E-2</v>
      </c>
    </row>
    <row r="2137" spans="1:8" x14ac:dyDescent="0.3">
      <c r="A2137" s="1">
        <v>2.2407018999999999</v>
      </c>
      <c r="B2137" s="2">
        <v>133</v>
      </c>
      <c r="C2137" s="6">
        <v>0.21103</v>
      </c>
      <c r="D2137" s="6">
        <v>7.213E-2</v>
      </c>
      <c r="E2137" s="6">
        <v>0.23326</v>
      </c>
      <c r="F2137" s="6">
        <v>4.2251999999999998E-2</v>
      </c>
      <c r="G2137" s="2">
        <f t="shared" si="66"/>
        <v>4.3496072350773803E-2</v>
      </c>
      <c r="H2137" s="3">
        <f t="shared" si="67"/>
        <v>-2.9878000000000002E-2</v>
      </c>
    </row>
    <row r="2138" spans="1:8" x14ac:dyDescent="0.3">
      <c r="A2138" s="1">
        <v>2.2407018999999999</v>
      </c>
      <c r="B2138" s="2">
        <v>134</v>
      </c>
      <c r="C2138" s="6">
        <v>0.21027000000000001</v>
      </c>
      <c r="D2138" s="6">
        <v>6.9537000000000002E-2</v>
      </c>
      <c r="E2138" s="6">
        <v>0.23258000000000001</v>
      </c>
      <c r="F2138" s="6">
        <v>3.9659E-2</v>
      </c>
      <c r="G2138" s="2">
        <f t="shared" si="66"/>
        <v>4.3795051479912778E-2</v>
      </c>
      <c r="H2138" s="3">
        <f t="shared" si="67"/>
        <v>-2.9878000000000002E-2</v>
      </c>
    </row>
    <row r="2139" spans="1:8" x14ac:dyDescent="0.3">
      <c r="A2139" s="1">
        <v>2.2407018999999999</v>
      </c>
      <c r="B2139" s="2">
        <v>135</v>
      </c>
      <c r="C2139" s="6">
        <v>0.20954999999999999</v>
      </c>
      <c r="D2139" s="6">
        <v>6.6952999999999999E-2</v>
      </c>
      <c r="E2139" s="6">
        <v>0.2319</v>
      </c>
      <c r="F2139" s="6">
        <v>3.6968000000000001E-2</v>
      </c>
      <c r="G2139" s="2">
        <f t="shared" si="66"/>
        <v>4.4013083468124242E-2</v>
      </c>
      <c r="H2139" s="3">
        <f t="shared" si="67"/>
        <v>-2.9984999999999998E-2</v>
      </c>
    </row>
    <row r="2140" spans="1:8" x14ac:dyDescent="0.3">
      <c r="A2140" s="1">
        <v>2.2407018999999999</v>
      </c>
      <c r="B2140" s="2">
        <v>136</v>
      </c>
      <c r="C2140" s="6">
        <v>0.20887</v>
      </c>
      <c r="D2140" s="6">
        <v>6.4378000000000005E-2</v>
      </c>
      <c r="E2140" s="6">
        <v>0.23124</v>
      </c>
      <c r="F2140" s="6">
        <v>3.4154999999999998E-2</v>
      </c>
      <c r="G2140" s="2">
        <f t="shared" si="66"/>
        <v>4.4186893963928157E-2</v>
      </c>
      <c r="H2140" s="3">
        <f t="shared" si="67"/>
        <v>-3.0223000000000007E-2</v>
      </c>
    </row>
    <row r="2141" spans="1:8" x14ac:dyDescent="0.3">
      <c r="A2141" s="1">
        <v>2.2407018999999999</v>
      </c>
      <c r="B2141" s="2">
        <v>137</v>
      </c>
      <c r="C2141" s="6">
        <v>0.20821999999999999</v>
      </c>
      <c r="D2141" s="6">
        <v>6.1816000000000003E-2</v>
      </c>
      <c r="E2141" s="6">
        <v>0.23061000000000001</v>
      </c>
      <c r="F2141" s="6">
        <v>3.1219E-2</v>
      </c>
      <c r="G2141" s="2">
        <f t="shared" si="66"/>
        <v>4.4355693647673437E-2</v>
      </c>
      <c r="H2141" s="3">
        <f t="shared" si="67"/>
        <v>-3.0597000000000003E-2</v>
      </c>
    </row>
    <row r="2142" spans="1:8" x14ac:dyDescent="0.3">
      <c r="A2142" s="1">
        <v>2.2407018999999999</v>
      </c>
      <c r="B2142" s="2">
        <v>138</v>
      </c>
      <c r="C2142" s="6">
        <v>0.20760999999999999</v>
      </c>
      <c r="D2142" s="6">
        <v>5.9269000000000002E-2</v>
      </c>
      <c r="E2142" s="6">
        <v>0.23003000000000001</v>
      </c>
      <c r="F2142" s="6">
        <v>2.8187E-2</v>
      </c>
      <c r="G2142" s="2">
        <f t="shared" si="66"/>
        <v>4.4536210984553112E-2</v>
      </c>
      <c r="H2142" s="3">
        <f t="shared" si="67"/>
        <v>-3.1082000000000002E-2</v>
      </c>
    </row>
    <row r="2143" spans="1:8" x14ac:dyDescent="0.3">
      <c r="A2143" s="1">
        <v>2.2407018999999999</v>
      </c>
      <c r="B2143" s="2">
        <v>139</v>
      </c>
      <c r="C2143" s="6">
        <v>0.20705000000000001</v>
      </c>
      <c r="D2143" s="6">
        <v>5.6739999999999999E-2</v>
      </c>
      <c r="E2143" s="6">
        <v>0.22950999999999999</v>
      </c>
      <c r="F2143" s="6">
        <v>2.5101999999999999E-2</v>
      </c>
      <c r="G2143" s="2">
        <f t="shared" si="66"/>
        <v>4.4726378129455006E-2</v>
      </c>
      <c r="H2143" s="3">
        <f t="shared" si="67"/>
        <v>-3.1637999999999999E-2</v>
      </c>
    </row>
    <row r="2144" spans="1:8" x14ac:dyDescent="0.3">
      <c r="A2144" s="1">
        <v>2.2407018999999999</v>
      </c>
      <c r="B2144" s="2">
        <v>140</v>
      </c>
      <c r="C2144" s="6">
        <v>0.20654</v>
      </c>
      <c r="D2144" s="6">
        <v>5.4233000000000003E-2</v>
      </c>
      <c r="E2144" s="6">
        <v>0.22906000000000001</v>
      </c>
      <c r="F2144" s="6">
        <v>2.2006000000000001E-2</v>
      </c>
      <c r="G2144" s="2">
        <f t="shared" si="66"/>
        <v>4.494508369796868E-2</v>
      </c>
      <c r="H2144" s="3">
        <f t="shared" si="67"/>
        <v>-3.2227000000000006E-2</v>
      </c>
    </row>
    <row r="2145" spans="1:8" x14ac:dyDescent="0.3">
      <c r="A2145" s="1">
        <v>2.2407018999999999</v>
      </c>
      <c r="B2145" s="2">
        <v>141</v>
      </c>
      <c r="C2145" s="6">
        <v>0.20608000000000001</v>
      </c>
      <c r="D2145" s="6">
        <v>5.1750999999999998E-2</v>
      </c>
      <c r="E2145" s="6">
        <v>0.22867000000000001</v>
      </c>
      <c r="F2145" s="6">
        <v>1.8918999999999998E-2</v>
      </c>
      <c r="G2145" s="2">
        <f t="shared" si="66"/>
        <v>4.5173346084579936E-2</v>
      </c>
      <c r="H2145" s="3">
        <f t="shared" si="67"/>
        <v>-3.2832E-2</v>
      </c>
    </row>
    <row r="2146" spans="1:8" x14ac:dyDescent="0.3">
      <c r="A2146" s="1">
        <v>2.2407018999999999</v>
      </c>
      <c r="B2146" s="2">
        <v>142</v>
      </c>
      <c r="C2146" s="6">
        <v>0.20568</v>
      </c>
      <c r="D2146" s="6">
        <v>4.9298000000000002E-2</v>
      </c>
      <c r="E2146" s="6">
        <v>0.22833000000000001</v>
      </c>
      <c r="F2146" s="6">
        <v>1.5828999999999999E-2</v>
      </c>
      <c r="G2146" s="2">
        <f t="shared" si="66"/>
        <v>4.5370913026251389E-2</v>
      </c>
      <c r="H2146" s="3">
        <f t="shared" si="67"/>
        <v>-3.3468999999999999E-2</v>
      </c>
    </row>
    <row r="2147" spans="1:8" x14ac:dyDescent="0.3">
      <c r="A2147" s="1">
        <v>2.2407018999999999</v>
      </c>
      <c r="B2147" s="2">
        <v>143</v>
      </c>
      <c r="C2147" s="6">
        <v>0.20532</v>
      </c>
      <c r="D2147" s="6">
        <v>4.6878000000000003E-2</v>
      </c>
      <c r="E2147" s="6">
        <v>0.22803999999999999</v>
      </c>
      <c r="F2147" s="6">
        <v>1.2692E-2</v>
      </c>
      <c r="G2147" s="2">
        <f t="shared" si="66"/>
        <v>4.5579776743369188E-2</v>
      </c>
      <c r="H2147" s="3">
        <f t="shared" si="67"/>
        <v>-3.4186000000000001E-2</v>
      </c>
    </row>
    <row r="2148" spans="1:8" x14ac:dyDescent="0.3">
      <c r="A2148" s="1">
        <v>2.2407018999999999</v>
      </c>
      <c r="B2148" s="2">
        <v>144</v>
      </c>
      <c r="C2148" s="6">
        <v>0.20502000000000001</v>
      </c>
      <c r="D2148" s="6">
        <v>4.4492999999999998E-2</v>
      </c>
      <c r="E2148" s="6">
        <v>0.22781999999999999</v>
      </c>
      <c r="F2148" s="6">
        <v>9.4552000000000004E-3</v>
      </c>
      <c r="G2148" s="2">
        <f t="shared" si="66"/>
        <v>4.5795618341034405E-2</v>
      </c>
      <c r="H2148" s="3">
        <f t="shared" si="67"/>
        <v>-3.5037799999999994E-2</v>
      </c>
    </row>
    <row r="2149" spans="1:8" x14ac:dyDescent="0.3">
      <c r="A2149" s="1">
        <v>2.2407018999999999</v>
      </c>
      <c r="B2149" s="2">
        <v>145</v>
      </c>
      <c r="C2149" s="6">
        <v>0.20477999999999999</v>
      </c>
      <c r="D2149" s="6">
        <v>4.2147999999999998E-2</v>
      </c>
      <c r="E2149" s="6">
        <v>0.22772000000000001</v>
      </c>
      <c r="F2149" s="6">
        <v>6.0892000000000003E-3</v>
      </c>
      <c r="G2149" s="2">
        <f t="shared" si="66"/>
        <v>4.6113636477227528E-2</v>
      </c>
      <c r="H2149" s="3">
        <f t="shared" si="67"/>
        <v>-3.6058799999999995E-2</v>
      </c>
    </row>
    <row r="2150" spans="1:8" x14ac:dyDescent="0.3">
      <c r="A2150" s="1">
        <v>2.2407018999999999</v>
      </c>
      <c r="B2150" s="2">
        <v>146</v>
      </c>
      <c r="C2150" s="6">
        <v>0.2046</v>
      </c>
      <c r="D2150" s="6">
        <v>3.9845999999999999E-2</v>
      </c>
      <c r="E2150" s="6">
        <v>0.22775999999999999</v>
      </c>
      <c r="F2150" s="6">
        <v>2.6221999999999999E-3</v>
      </c>
      <c r="G2150" s="2">
        <f t="shared" si="66"/>
        <v>4.6571824762757286E-2</v>
      </c>
      <c r="H2150" s="3">
        <f t="shared" si="67"/>
        <v>-3.7223800000000001E-2</v>
      </c>
    </row>
    <row r="2151" spans="1:8" x14ac:dyDescent="0.3">
      <c r="A2151" s="1">
        <v>2.2407018999999999</v>
      </c>
      <c r="B2151" s="2">
        <v>147</v>
      </c>
      <c r="C2151" s="6">
        <v>0.20447000000000001</v>
      </c>
      <c r="D2151" s="6">
        <v>3.7592E-2</v>
      </c>
      <c r="E2151" s="6">
        <v>0.22797000000000001</v>
      </c>
      <c r="F2151" s="6">
        <v>-8.6295999999999996E-4</v>
      </c>
      <c r="G2151" s="2">
        <f t="shared" si="66"/>
        <v>4.7248102242066235E-2</v>
      </c>
      <c r="H2151" s="3">
        <f t="shared" si="67"/>
        <v>-3.8454960000000003E-2</v>
      </c>
    </row>
    <row r="2152" spans="1:8" x14ac:dyDescent="0.3">
      <c r="A2152" s="1">
        <v>2.2407018999999999</v>
      </c>
      <c r="B2152" s="2">
        <v>148</v>
      </c>
      <c r="C2152" s="6">
        <v>0.2044</v>
      </c>
      <c r="D2152" s="6">
        <v>3.5388999999999997E-2</v>
      </c>
      <c r="E2152" s="6">
        <v>0.22836000000000001</v>
      </c>
      <c r="F2152" s="6">
        <v>-4.2724E-3</v>
      </c>
      <c r="G2152" s="2">
        <f t="shared" si="66"/>
        <v>4.8139142871970145E-2</v>
      </c>
      <c r="H2152" s="3">
        <f t="shared" si="67"/>
        <v>-3.9661399999999999E-2</v>
      </c>
    </row>
    <row r="2153" spans="1:8" x14ac:dyDescent="0.3">
      <c r="A2153" s="1">
        <v>2.2407018999999999</v>
      </c>
      <c r="B2153" s="2">
        <v>149</v>
      </c>
      <c r="C2153" s="6">
        <v>0.20438999999999999</v>
      </c>
      <c r="D2153" s="6">
        <v>3.3238999999999998E-2</v>
      </c>
      <c r="E2153" s="6">
        <v>0.22889000000000001</v>
      </c>
      <c r="F2153" s="6">
        <v>-7.5617999999999996E-3</v>
      </c>
      <c r="G2153" s="2">
        <f t="shared" si="66"/>
        <v>4.916717549129173E-2</v>
      </c>
      <c r="H2153" s="3">
        <f t="shared" si="67"/>
        <v>-4.0800799999999998E-2</v>
      </c>
    </row>
    <row r="2154" spans="1:8" x14ac:dyDescent="0.3">
      <c r="A2154" s="1">
        <v>2.2407018999999999</v>
      </c>
      <c r="B2154" s="2">
        <v>150</v>
      </c>
      <c r="C2154" s="6">
        <v>0.20443</v>
      </c>
      <c r="D2154" s="6">
        <v>3.1146E-2</v>
      </c>
      <c r="E2154" s="6">
        <v>0.22955</v>
      </c>
      <c r="F2154" s="6">
        <v>-1.0763999999999999E-2</v>
      </c>
      <c r="G2154" s="2">
        <f t="shared" si="66"/>
        <v>5.033266846508426E-2</v>
      </c>
      <c r="H2154" s="3">
        <f t="shared" si="67"/>
        <v>-4.1910000000000003E-2</v>
      </c>
    </row>
    <row r="2155" spans="1:8" x14ac:dyDescent="0.3">
      <c r="A2155" s="1">
        <v>2.2407018999999999</v>
      </c>
      <c r="B2155" s="2">
        <v>151</v>
      </c>
      <c r="C2155" s="6">
        <v>0.20452000000000001</v>
      </c>
      <c r="D2155" s="6">
        <v>2.9111999999999999E-2</v>
      </c>
      <c r="E2155" s="6">
        <v>0.23035</v>
      </c>
      <c r="F2155" s="6">
        <v>-1.3946999999999999E-2</v>
      </c>
      <c r="G2155" s="2">
        <f t="shared" si="66"/>
        <v>5.16524325341991E-2</v>
      </c>
      <c r="H2155" s="3">
        <f t="shared" si="67"/>
        <v>-4.3059E-2</v>
      </c>
    </row>
    <row r="2156" spans="1:8" x14ac:dyDescent="0.3">
      <c r="A2156" s="1">
        <v>2.2407018999999999</v>
      </c>
      <c r="B2156" s="2">
        <v>152</v>
      </c>
      <c r="C2156" s="6">
        <v>0.20466999999999999</v>
      </c>
      <c r="D2156" s="6">
        <v>2.7137999999999999E-2</v>
      </c>
      <c r="E2156" s="6">
        <v>0.23130000000000001</v>
      </c>
      <c r="F2156" s="6">
        <v>-1.7114999999999998E-2</v>
      </c>
      <c r="G2156" s="2">
        <f t="shared" si="66"/>
        <v>5.312144320668194E-2</v>
      </c>
      <c r="H2156" s="3">
        <f t="shared" si="67"/>
        <v>-4.4253000000000001E-2</v>
      </c>
    </row>
    <row r="2157" spans="1:8" x14ac:dyDescent="0.3">
      <c r="A2157" s="1">
        <v>2.2407018999999999</v>
      </c>
      <c r="B2157" s="2">
        <v>153</v>
      </c>
      <c r="C2157" s="6">
        <v>0.20488000000000001</v>
      </c>
      <c r="D2157" s="6">
        <v>2.5226999999999999E-2</v>
      </c>
      <c r="E2157" s="6">
        <v>0.23244000000000001</v>
      </c>
      <c r="F2157" s="6">
        <v>-2.0126000000000002E-2</v>
      </c>
      <c r="G2157" s="2">
        <f t="shared" si="66"/>
        <v>5.4811301306362359E-2</v>
      </c>
      <c r="H2157" s="3">
        <f t="shared" si="67"/>
        <v>-4.5353000000000004E-2</v>
      </c>
    </row>
    <row r="2158" spans="1:8" x14ac:dyDescent="0.3">
      <c r="A2158" s="1">
        <v>2.2407018999999999</v>
      </c>
      <c r="B2158" s="2">
        <v>154</v>
      </c>
      <c r="C2158" s="6">
        <v>0.20513000000000001</v>
      </c>
      <c r="D2158" s="6">
        <v>2.3382E-2</v>
      </c>
      <c r="E2158" s="6">
        <v>0.23376</v>
      </c>
      <c r="F2158" s="6">
        <v>-2.2704999999999999E-2</v>
      </c>
      <c r="G2158" s="2">
        <f t="shared" si="66"/>
        <v>5.6741018564685761E-2</v>
      </c>
      <c r="H2158" s="3">
        <f t="shared" si="67"/>
        <v>-4.6087000000000003E-2</v>
      </c>
    </row>
    <row r="2159" spans="1:8" x14ac:dyDescent="0.3">
      <c r="A2159" s="1">
        <v>2.2407018999999999</v>
      </c>
      <c r="B2159" s="2">
        <v>155</v>
      </c>
      <c r="C2159" s="6">
        <v>0.20543</v>
      </c>
      <c r="D2159" s="6">
        <v>2.1604999999999999E-2</v>
      </c>
      <c r="E2159" s="6">
        <v>0.23522999999999999</v>
      </c>
      <c r="F2159" s="6">
        <v>-2.4572E-2</v>
      </c>
      <c r="G2159" s="2">
        <f t="shared" si="66"/>
        <v>5.8828842425269166E-2</v>
      </c>
      <c r="H2159" s="3">
        <f t="shared" si="67"/>
        <v>-4.6176999999999996E-2</v>
      </c>
    </row>
    <row r="2160" spans="1:8" x14ac:dyDescent="0.3">
      <c r="A2160" s="1">
        <v>2.2407018999999999</v>
      </c>
      <c r="B2160" s="2">
        <v>156</v>
      </c>
      <c r="C2160" s="6">
        <v>0.20577999999999999</v>
      </c>
      <c r="D2160" s="6">
        <v>1.9897000000000001E-2</v>
      </c>
      <c r="E2160" s="6">
        <v>0.23685999999999999</v>
      </c>
      <c r="F2160" s="6">
        <v>-2.5625999999999999E-2</v>
      </c>
      <c r="G2160" s="2">
        <f t="shared" si="66"/>
        <v>6.1088562057345197E-2</v>
      </c>
      <c r="H2160" s="3">
        <f t="shared" si="67"/>
        <v>-4.5523000000000001E-2</v>
      </c>
    </row>
    <row r="2161" spans="1:8" x14ac:dyDescent="0.3">
      <c r="A2161" s="1">
        <v>2.2407018999999999</v>
      </c>
      <c r="B2161" s="2">
        <v>157</v>
      </c>
      <c r="C2161" s="6">
        <v>0.20616999999999999</v>
      </c>
      <c r="D2161" s="6">
        <v>1.8259000000000001E-2</v>
      </c>
      <c r="E2161" s="6">
        <v>0.23868</v>
      </c>
      <c r="F2161" s="6">
        <v>-2.6041999999999999E-2</v>
      </c>
      <c r="G2161" s="2">
        <f t="shared" si="66"/>
        <v>6.359055824556363E-2</v>
      </c>
      <c r="H2161" s="3">
        <f t="shared" si="67"/>
        <v>-4.4301E-2</v>
      </c>
    </row>
    <row r="2162" spans="1:8" x14ac:dyDescent="0.3">
      <c r="A2162" s="1">
        <v>2.2407018999999999</v>
      </c>
      <c r="B2162" s="2">
        <v>158</v>
      </c>
      <c r="C2162" s="6">
        <v>0.20659</v>
      </c>
      <c r="D2162" s="6">
        <v>1.6688999999999999E-2</v>
      </c>
      <c r="E2162" s="6">
        <v>0.24077999999999999</v>
      </c>
      <c r="F2162" s="6">
        <v>-2.6223E-2</v>
      </c>
      <c r="G2162" s="2">
        <f t="shared" si="66"/>
        <v>6.6511114472736207E-2</v>
      </c>
      <c r="H2162" s="3">
        <f t="shared" si="67"/>
        <v>-4.2911999999999999E-2</v>
      </c>
    </row>
    <row r="2163" spans="1:8" x14ac:dyDescent="0.3">
      <c r="A2163" s="1">
        <v>2.2407018999999999</v>
      </c>
      <c r="B2163" s="2">
        <v>159</v>
      </c>
      <c r="C2163" s="6">
        <v>0.20705000000000001</v>
      </c>
      <c r="D2163" s="6">
        <v>1.5187000000000001E-2</v>
      </c>
      <c r="E2163" s="6">
        <v>0.24326999999999999</v>
      </c>
      <c r="F2163" s="6">
        <v>-2.6599000000000001E-2</v>
      </c>
      <c r="G2163" s="2">
        <f t="shared" si="66"/>
        <v>7.0013320299653389E-2</v>
      </c>
      <c r="H2163" s="3">
        <f t="shared" si="67"/>
        <v>-4.1786000000000004E-2</v>
      </c>
    </row>
    <row r="2164" spans="1:8" x14ac:dyDescent="0.3">
      <c r="A2164" s="1">
        <v>2.2407018999999999</v>
      </c>
      <c r="B2164" s="2">
        <v>160</v>
      </c>
      <c r="C2164" s="6">
        <v>0.20754</v>
      </c>
      <c r="D2164" s="6">
        <v>1.3752E-2</v>
      </c>
      <c r="E2164" s="6">
        <v>0.24618999999999999</v>
      </c>
      <c r="F2164" s="6">
        <v>-2.7400999999999998E-2</v>
      </c>
      <c r="G2164" s="2">
        <f t="shared" si="66"/>
        <v>7.4168595933194262E-2</v>
      </c>
      <c r="H2164" s="3">
        <f t="shared" si="67"/>
        <v>-4.1152999999999995E-2</v>
      </c>
    </row>
    <row r="2165" spans="1:8" x14ac:dyDescent="0.3">
      <c r="A2165" s="1">
        <v>2.2407018999999999</v>
      </c>
      <c r="B2165" s="2">
        <v>161</v>
      </c>
      <c r="C2165" s="6">
        <v>0.20805000000000001</v>
      </c>
      <c r="D2165" s="6">
        <v>1.2385E-2</v>
      </c>
      <c r="E2165" s="6">
        <v>0.2495</v>
      </c>
      <c r="F2165" s="6">
        <v>-2.8516E-2</v>
      </c>
      <c r="G2165" s="2">
        <f t="shared" si="66"/>
        <v>7.8902829830442556E-2</v>
      </c>
      <c r="H2165" s="3">
        <f t="shared" si="67"/>
        <v>-4.0901E-2</v>
      </c>
    </row>
    <row r="2166" spans="1:8" x14ac:dyDescent="0.3">
      <c r="A2166" s="1">
        <v>2.2407018999999999</v>
      </c>
      <c r="B2166" s="2">
        <v>162</v>
      </c>
      <c r="C2166" s="6">
        <v>0.20857000000000001</v>
      </c>
      <c r="D2166" s="6">
        <v>1.1088000000000001E-2</v>
      </c>
      <c r="E2166" s="6">
        <v>0.25302000000000002</v>
      </c>
      <c r="F2166" s="6">
        <v>-2.9526E-2</v>
      </c>
      <c r="G2166" s="2">
        <f t="shared" si="66"/>
        <v>8.3903010258253002E-2</v>
      </c>
      <c r="H2166" s="3">
        <f t="shared" si="67"/>
        <v>-4.0613999999999997E-2</v>
      </c>
    </row>
    <row r="2167" spans="1:8" x14ac:dyDescent="0.3">
      <c r="A2167" s="1">
        <v>2.2407018999999999</v>
      </c>
      <c r="B2167" s="2">
        <v>163</v>
      </c>
      <c r="C2167" s="6">
        <v>0.20910999999999999</v>
      </c>
      <c r="D2167" s="6">
        <v>9.8656000000000004E-3</v>
      </c>
      <c r="E2167" s="6">
        <v>0.25650000000000001</v>
      </c>
      <c r="F2167" s="6">
        <v>-2.9940000000000001E-2</v>
      </c>
      <c r="G2167" s="2">
        <f t="shared" si="66"/>
        <v>8.8712567424166902E-2</v>
      </c>
      <c r="H2167" s="3">
        <f t="shared" si="67"/>
        <v>-3.9805600000000003E-2</v>
      </c>
    </row>
    <row r="2168" spans="1:8" x14ac:dyDescent="0.3">
      <c r="A2168" s="1">
        <v>2.2407018999999999</v>
      </c>
      <c r="B2168" s="2">
        <v>164</v>
      </c>
      <c r="C2168" s="6">
        <v>0.20965</v>
      </c>
      <c r="D2168" s="6">
        <v>8.7179000000000006E-3</v>
      </c>
      <c r="E2168" s="6">
        <v>0.25973000000000002</v>
      </c>
      <c r="F2168" s="6">
        <v>-2.9536E-2</v>
      </c>
      <c r="G2168" s="2">
        <f t="shared" si="66"/>
        <v>9.3027248781064248E-2</v>
      </c>
      <c r="H2168" s="3">
        <f t="shared" si="67"/>
        <v>-3.82539E-2</v>
      </c>
    </row>
    <row r="2169" spans="1:8" x14ac:dyDescent="0.3">
      <c r="A2169" s="1">
        <v>2.2407018999999999</v>
      </c>
      <c r="B2169" s="2">
        <v>165</v>
      </c>
      <c r="C2169" s="6">
        <v>0.21021000000000001</v>
      </c>
      <c r="D2169" s="6">
        <v>7.6438000000000001E-3</v>
      </c>
      <c r="E2169" s="6">
        <v>0.26268999999999998</v>
      </c>
      <c r="F2169" s="6">
        <v>-2.8663999999999999E-2</v>
      </c>
      <c r="G2169" s="2">
        <f t="shared" si="66"/>
        <v>9.6790168302254051E-2</v>
      </c>
      <c r="H2169" s="3">
        <f t="shared" si="67"/>
        <v>-3.6307800000000001E-2</v>
      </c>
    </row>
    <row r="2170" spans="1:8" x14ac:dyDescent="0.3">
      <c r="A2170" s="1">
        <v>2.2407018999999999</v>
      </c>
      <c r="B2170" s="2">
        <v>166</v>
      </c>
      <c r="C2170" s="6">
        <v>0.21076</v>
      </c>
      <c r="D2170" s="6">
        <v>6.6385999999999997E-3</v>
      </c>
      <c r="E2170" s="6">
        <v>0.26577000000000001</v>
      </c>
      <c r="F2170" s="6">
        <v>-2.8278000000000001E-2</v>
      </c>
      <c r="G2170" s="2">
        <f t="shared" si="66"/>
        <v>0.10071776650365268</v>
      </c>
      <c r="H2170" s="3">
        <f t="shared" si="67"/>
        <v>-3.4916599999999999E-2</v>
      </c>
    </row>
    <row r="2171" spans="1:8" x14ac:dyDescent="0.3">
      <c r="A2171" s="1">
        <v>2.2407018999999999</v>
      </c>
      <c r="B2171" s="2">
        <v>167</v>
      </c>
      <c r="C2171" s="6">
        <v>0.21129000000000001</v>
      </c>
      <c r="D2171" s="6">
        <v>5.6962000000000002E-3</v>
      </c>
      <c r="E2171" s="6">
        <v>0.26963999999999999</v>
      </c>
      <c r="F2171" s="6">
        <v>-2.9508E-2</v>
      </c>
      <c r="G2171" s="2">
        <f t="shared" si="66"/>
        <v>0.10590537535476</v>
      </c>
      <c r="H2171" s="3">
        <f t="shared" si="67"/>
        <v>-3.5204199999999998E-2</v>
      </c>
    </row>
    <row r="2172" spans="1:8" x14ac:dyDescent="0.3">
      <c r="A2172" s="1">
        <v>2.2407018999999999</v>
      </c>
      <c r="B2172" s="2">
        <v>168</v>
      </c>
      <c r="C2172" s="6">
        <v>0.21179999999999999</v>
      </c>
      <c r="D2172" s="6">
        <v>4.8136000000000003E-3</v>
      </c>
      <c r="E2172" s="6">
        <v>0.27490999999999999</v>
      </c>
      <c r="F2172" s="6">
        <v>-3.2800000000000003E-2</v>
      </c>
      <c r="G2172" s="2">
        <f t="shared" si="66"/>
        <v>0.11326458205610414</v>
      </c>
      <c r="H2172" s="3">
        <f t="shared" si="67"/>
        <v>-3.7613600000000004E-2</v>
      </c>
    </row>
    <row r="2173" spans="1:8" x14ac:dyDescent="0.3">
      <c r="A2173" s="1">
        <v>2.2407018999999999</v>
      </c>
      <c r="B2173" s="2">
        <v>169</v>
      </c>
      <c r="C2173" s="6">
        <v>0.21228</v>
      </c>
      <c r="D2173" s="6">
        <v>3.9947999999999997E-3</v>
      </c>
      <c r="E2173" s="6">
        <v>0.28165000000000001</v>
      </c>
      <c r="F2173" s="6">
        <v>-3.7067000000000003E-2</v>
      </c>
      <c r="G2173" s="2">
        <f t="shared" si="66"/>
        <v>0.12280067661402168</v>
      </c>
      <c r="H2173" s="3">
        <f t="shared" si="67"/>
        <v>-4.1061800000000002E-2</v>
      </c>
    </row>
    <row r="2174" spans="1:8" x14ac:dyDescent="0.3">
      <c r="A2174" s="1">
        <v>2.2407018999999999</v>
      </c>
      <c r="B2174" s="2">
        <v>170</v>
      </c>
      <c r="C2174" s="6">
        <v>0.21273</v>
      </c>
      <c r="D2174" s="6">
        <v>3.2523000000000001E-3</v>
      </c>
      <c r="E2174" s="6">
        <v>0.28914000000000001</v>
      </c>
      <c r="F2174" s="6">
        <v>-3.9591000000000001E-2</v>
      </c>
      <c r="G2174" s="2">
        <f t="shared" si="66"/>
        <v>0.13327943659065242</v>
      </c>
      <c r="H2174" s="3">
        <f t="shared" si="67"/>
        <v>-4.2843300000000001E-2</v>
      </c>
    </row>
    <row r="2175" spans="1:8" x14ac:dyDescent="0.3">
      <c r="A2175" s="1">
        <v>2.2407018999999999</v>
      </c>
      <c r="B2175" s="2">
        <v>171</v>
      </c>
      <c r="C2175" s="6">
        <v>0.21315000000000001</v>
      </c>
      <c r="D2175" s="6">
        <v>2.6021E-3</v>
      </c>
      <c r="E2175" s="6">
        <v>0.29622999999999999</v>
      </c>
      <c r="F2175" s="6">
        <v>-3.7013999999999998E-2</v>
      </c>
      <c r="G2175" s="2">
        <f t="shared" si="66"/>
        <v>0.14294370158658445</v>
      </c>
      <c r="H2175" s="3">
        <f t="shared" si="67"/>
        <v>-3.9616100000000001E-2</v>
      </c>
    </row>
    <row r="2176" spans="1:8" x14ac:dyDescent="0.3">
      <c r="A2176" s="1">
        <v>2.2407018999999999</v>
      </c>
      <c r="B2176" s="2">
        <v>172</v>
      </c>
      <c r="C2176" s="6">
        <v>0.21354999999999999</v>
      </c>
      <c r="D2176" s="6">
        <v>2.0566E-3</v>
      </c>
      <c r="E2176" s="6">
        <v>0.30216999999999999</v>
      </c>
      <c r="F2176" s="6">
        <v>-2.7008999999999998E-2</v>
      </c>
      <c r="G2176" s="2">
        <f t="shared" si="66"/>
        <v>0.15075176881594415</v>
      </c>
      <c r="H2176" s="3">
        <f t="shared" si="67"/>
        <v>-2.9065599999999997E-2</v>
      </c>
    </row>
    <row r="2177" spans="1:8" x14ac:dyDescent="0.3">
      <c r="A2177" s="1">
        <v>2.2407018999999999</v>
      </c>
      <c r="B2177" s="2">
        <v>173</v>
      </c>
      <c r="C2177" s="6">
        <v>0.21390999999999999</v>
      </c>
      <c r="D2177" s="6">
        <v>1.6149999999999999E-3</v>
      </c>
      <c r="E2177" s="6">
        <v>0.30753999999999998</v>
      </c>
      <c r="F2177" s="6">
        <v>-9.9836999999999999E-3</v>
      </c>
      <c r="G2177" s="2">
        <f t="shared" si="66"/>
        <v>0.15767052230923645</v>
      </c>
      <c r="H2177" s="3">
        <f t="shared" si="67"/>
        <v>-1.15987E-2</v>
      </c>
    </row>
    <row r="2178" spans="1:8" x14ac:dyDescent="0.3">
      <c r="A2178" s="1">
        <v>2.2407018999999999</v>
      </c>
      <c r="B2178" s="2">
        <v>174</v>
      </c>
      <c r="C2178" s="6">
        <v>0.21425</v>
      </c>
      <c r="D2178" s="6">
        <v>1.2597999999999999E-3</v>
      </c>
      <c r="E2178" s="6">
        <v>0.31463999999999998</v>
      </c>
      <c r="F2178" s="6">
        <v>9.8735000000000003E-3</v>
      </c>
      <c r="G2178" s="2">
        <f t="shared" si="66"/>
        <v>0.1668931028064545</v>
      </c>
      <c r="H2178" s="3">
        <f t="shared" si="67"/>
        <v>8.6137000000000002E-3</v>
      </c>
    </row>
    <row r="2179" spans="1:8" x14ac:dyDescent="0.3">
      <c r="A2179" s="1">
        <v>2.2407018999999999</v>
      </c>
      <c r="B2179" s="2">
        <v>175</v>
      </c>
      <c r="C2179" s="6">
        <v>0.21456</v>
      </c>
      <c r="D2179" s="6">
        <v>9.6069000000000005E-4</v>
      </c>
      <c r="E2179" s="6">
        <v>0.32662999999999998</v>
      </c>
      <c r="F2179" s="6">
        <v>2.5503999999999999E-2</v>
      </c>
      <c r="G2179" s="2">
        <f t="shared" ref="G2179:G2242" si="68">LOG10(E2179/C2179)</f>
        <v>0.1825073103894784</v>
      </c>
      <c r="H2179" s="3">
        <f t="shared" ref="H2179:H2242" si="69">F2179-D2179</f>
        <v>2.4543309999999999E-2</v>
      </c>
    </row>
    <row r="2180" spans="1:8" x14ac:dyDescent="0.3">
      <c r="A2180" s="1">
        <v>2.2407018999999999</v>
      </c>
      <c r="B2180" s="2">
        <v>176</v>
      </c>
      <c r="C2180" s="6">
        <v>0.21481</v>
      </c>
      <c r="D2180" s="6">
        <v>6.8937000000000002E-4</v>
      </c>
      <c r="E2180" s="6">
        <v>0.34499999999999997</v>
      </c>
      <c r="F2180" s="6">
        <v>3.0922999999999999E-2</v>
      </c>
      <c r="G2180" s="2">
        <f t="shared" si="68"/>
        <v>0.20576459996507912</v>
      </c>
      <c r="H2180" s="3">
        <f t="shared" si="69"/>
        <v>3.0233629999999997E-2</v>
      </c>
    </row>
    <row r="2181" spans="1:8" x14ac:dyDescent="0.3">
      <c r="A2181" s="1">
        <v>2.2407018999999999</v>
      </c>
      <c r="B2181" s="2">
        <v>177</v>
      </c>
      <c r="C2181" s="6">
        <v>0.21496999999999999</v>
      </c>
      <c r="D2181" s="6">
        <v>4.3519000000000001E-4</v>
      </c>
      <c r="E2181" s="6">
        <v>0.36768000000000001</v>
      </c>
      <c r="F2181" s="6">
        <v>2.5569000000000001E-2</v>
      </c>
      <c r="G2181" s="2">
        <f t="shared" si="68"/>
        <v>0.23309215055086543</v>
      </c>
      <c r="H2181" s="3">
        <f t="shared" si="69"/>
        <v>2.5133810000000003E-2</v>
      </c>
    </row>
    <row r="2182" spans="1:8" x14ac:dyDescent="0.3">
      <c r="A2182" s="1">
        <v>2.2407018999999999</v>
      </c>
      <c r="B2182" s="2">
        <v>178</v>
      </c>
      <c r="C2182" s="6">
        <v>0.21504999999999999</v>
      </c>
      <c r="D2182" s="6">
        <v>2.1316999999999999E-4</v>
      </c>
      <c r="E2182" s="6">
        <v>0.38974999999999999</v>
      </c>
      <c r="F2182" s="6">
        <v>1.4352E-2</v>
      </c>
      <c r="G2182" s="2">
        <f t="shared" si="68"/>
        <v>0.25824667697076864</v>
      </c>
      <c r="H2182" s="3">
        <f t="shared" si="69"/>
        <v>1.413883E-2</v>
      </c>
    </row>
    <row r="2183" spans="1:8" x14ac:dyDescent="0.3">
      <c r="A2183" s="1">
        <v>2.2407018999999999</v>
      </c>
      <c r="B2183" s="2">
        <v>179</v>
      </c>
      <c r="C2183" s="6">
        <v>0.21512000000000001</v>
      </c>
      <c r="D2183" s="6">
        <v>0</v>
      </c>
      <c r="E2183" s="6">
        <v>0.40571000000000002</v>
      </c>
      <c r="F2183" s="6">
        <v>0</v>
      </c>
      <c r="G2183" s="2">
        <f t="shared" si="68"/>
        <v>0.27553492317553852</v>
      </c>
      <c r="H2183" s="3">
        <f t="shared" si="69"/>
        <v>0</v>
      </c>
    </row>
    <row r="2184" spans="1:8" x14ac:dyDescent="0.3">
      <c r="A2184" s="1">
        <v>2.2407018999999999</v>
      </c>
      <c r="B2184" s="2">
        <v>180</v>
      </c>
      <c r="C2184" s="6">
        <v>0.21515000000000001</v>
      </c>
      <c r="D2184" s="6">
        <v>0</v>
      </c>
      <c r="E2184" s="6">
        <v>0.41152</v>
      </c>
      <c r="F2184" s="6">
        <v>0</v>
      </c>
      <c r="G2184" s="2">
        <f t="shared" si="68"/>
        <v>0.28164959648953491</v>
      </c>
      <c r="H2184" s="3">
        <f t="shared" si="69"/>
        <v>0</v>
      </c>
    </row>
    <row r="2185" spans="1:8" x14ac:dyDescent="0.3">
      <c r="G2185" s="2" t="e">
        <f t="shared" si="68"/>
        <v>#DIV/0!</v>
      </c>
      <c r="H2185" s="3">
        <f t="shared" si="69"/>
        <v>0</v>
      </c>
    </row>
    <row r="2186" spans="1:8" x14ac:dyDescent="0.3">
      <c r="A2186" s="1">
        <v>2.9399652000000001</v>
      </c>
      <c r="B2186" s="2">
        <v>0</v>
      </c>
      <c r="C2186" s="6">
        <v>1168.0999999999999</v>
      </c>
      <c r="D2186" s="6">
        <v>0</v>
      </c>
      <c r="E2186" s="6">
        <v>515.95000000000005</v>
      </c>
      <c r="F2186" s="6">
        <v>0</v>
      </c>
      <c r="G2186" s="2">
        <f t="shared" si="68"/>
        <v>-0.35487240714193224</v>
      </c>
      <c r="H2186" s="3">
        <f t="shared" si="69"/>
        <v>0</v>
      </c>
    </row>
    <row r="2187" spans="1:8" x14ac:dyDescent="0.3">
      <c r="A2187" s="1">
        <v>2.9399652000000001</v>
      </c>
      <c r="B2187" s="2">
        <v>1</v>
      </c>
      <c r="C2187" s="6">
        <v>960.22</v>
      </c>
      <c r="D2187" s="6">
        <v>1.5237000000000001E-4</v>
      </c>
      <c r="E2187" s="6">
        <v>468.96</v>
      </c>
      <c r="F2187" s="6">
        <v>1.5069000000000001E-4</v>
      </c>
      <c r="G2187" s="2">
        <f t="shared" si="68"/>
        <v>-0.31123494636171956</v>
      </c>
      <c r="H2187" s="3">
        <f t="shared" si="69"/>
        <v>-1.6799999999999975E-6</v>
      </c>
    </row>
    <row r="2188" spans="1:8" x14ac:dyDescent="0.3">
      <c r="A2188" s="1">
        <v>2.9399652000000001</v>
      </c>
      <c r="B2188" s="2">
        <v>2</v>
      </c>
      <c r="C2188" s="6">
        <v>543.14</v>
      </c>
      <c r="D2188" s="6">
        <v>6.0926999999999997E-4</v>
      </c>
      <c r="E2188" s="6">
        <v>353.77</v>
      </c>
      <c r="F2188" s="6">
        <v>5.9854000000000005E-4</v>
      </c>
      <c r="G2188" s="2">
        <f t="shared" si="68"/>
        <v>-0.18619078636122569</v>
      </c>
      <c r="H2188" s="3">
        <f t="shared" si="69"/>
        <v>-1.0729999999999919E-5</v>
      </c>
    </row>
    <row r="2189" spans="1:8" x14ac:dyDescent="0.3">
      <c r="A2189" s="1">
        <v>2.9399652000000001</v>
      </c>
      <c r="B2189" s="2">
        <v>3</v>
      </c>
      <c r="C2189" s="6">
        <v>223.87</v>
      </c>
      <c r="D2189" s="6">
        <v>1.3753999999999999E-3</v>
      </c>
      <c r="E2189" s="6">
        <v>224.64</v>
      </c>
      <c r="F2189" s="6">
        <v>1.3433E-3</v>
      </c>
      <c r="G2189" s="2">
        <f t="shared" si="68"/>
        <v>1.4911911868548419E-3</v>
      </c>
      <c r="H2189" s="3">
        <f t="shared" si="69"/>
        <v>-3.2099999999999967E-5</v>
      </c>
    </row>
    <row r="2190" spans="1:8" x14ac:dyDescent="0.3">
      <c r="A2190" s="1">
        <v>2.9399652000000001</v>
      </c>
      <c r="B2190" s="2">
        <v>4</v>
      </c>
      <c r="C2190" s="6">
        <v>77.445999999999998</v>
      </c>
      <c r="D2190" s="6">
        <v>2.4662E-3</v>
      </c>
      <c r="E2190" s="6">
        <v>123.26</v>
      </c>
      <c r="F2190" s="6">
        <v>2.4141000000000002E-3</v>
      </c>
      <c r="G2190" s="2">
        <f t="shared" si="68"/>
        <v>0.20182317154847634</v>
      </c>
      <c r="H2190" s="3">
        <f t="shared" si="69"/>
        <v>-5.2099999999999803E-5</v>
      </c>
    </row>
    <row r="2191" spans="1:8" x14ac:dyDescent="0.3">
      <c r="A2191" s="1">
        <v>2.9399652000000001</v>
      </c>
      <c r="B2191" s="2">
        <v>5</v>
      </c>
      <c r="C2191" s="6">
        <v>30.702000000000002</v>
      </c>
      <c r="D2191" s="6">
        <v>3.8509E-3</v>
      </c>
      <c r="E2191" s="6">
        <v>61.564999999999998</v>
      </c>
      <c r="F2191" s="6">
        <v>3.8578000000000002E-3</v>
      </c>
      <c r="G2191" s="2">
        <f t="shared" si="68"/>
        <v>0.30216721645197592</v>
      </c>
      <c r="H2191" s="3">
        <f t="shared" si="69"/>
        <v>6.9000000000002219E-6</v>
      </c>
    </row>
    <row r="2192" spans="1:8" x14ac:dyDescent="0.3">
      <c r="A2192" s="1">
        <v>2.9399652000000001</v>
      </c>
      <c r="B2192" s="2">
        <v>6</v>
      </c>
      <c r="C2192" s="6">
        <v>17.172999999999998</v>
      </c>
      <c r="D2192" s="6">
        <v>5.4371000000000003E-3</v>
      </c>
      <c r="E2192" s="6">
        <v>30.937999999999999</v>
      </c>
      <c r="F2192" s="6">
        <v>5.5795000000000003E-3</v>
      </c>
      <c r="G2192" s="2">
        <f t="shared" si="68"/>
        <v>0.25564606520027988</v>
      </c>
      <c r="H2192" s="3">
        <f t="shared" si="69"/>
        <v>1.4239999999999999E-4</v>
      </c>
    </row>
    <row r="2193" spans="1:8" x14ac:dyDescent="0.3">
      <c r="A2193" s="1">
        <v>2.9399652000000001</v>
      </c>
      <c r="B2193" s="2">
        <v>7</v>
      </c>
      <c r="C2193" s="6">
        <v>11.949</v>
      </c>
      <c r="D2193" s="6">
        <v>7.2312000000000001E-3</v>
      </c>
      <c r="E2193" s="6">
        <v>17.459</v>
      </c>
      <c r="F2193" s="6">
        <v>7.2621999999999999E-3</v>
      </c>
      <c r="G2193" s="2">
        <f t="shared" si="68"/>
        <v>0.1646878038465617</v>
      </c>
      <c r="H2193" s="3">
        <f t="shared" si="69"/>
        <v>3.0999999999999778E-5</v>
      </c>
    </row>
    <row r="2194" spans="1:8" x14ac:dyDescent="0.3">
      <c r="A2194" s="1">
        <v>2.9399652000000001</v>
      </c>
      <c r="B2194" s="2">
        <v>8</v>
      </c>
      <c r="C2194" s="6">
        <v>9.3777000000000008</v>
      </c>
      <c r="D2194" s="6">
        <v>9.2183000000000005E-3</v>
      </c>
      <c r="E2194" s="6">
        <v>11.433</v>
      </c>
      <c r="F2194" s="6">
        <v>8.8194999999999992E-3</v>
      </c>
      <c r="G2194" s="2">
        <f t="shared" si="68"/>
        <v>8.6063868288888346E-2</v>
      </c>
      <c r="H2194" s="3">
        <f t="shared" si="69"/>
        <v>-3.9880000000000124E-4</v>
      </c>
    </row>
    <row r="2195" spans="1:8" x14ac:dyDescent="0.3">
      <c r="A2195" s="1">
        <v>2.9399652000000001</v>
      </c>
      <c r="B2195" s="2">
        <v>9</v>
      </c>
      <c r="C2195" s="6">
        <v>7.7068000000000003</v>
      </c>
      <c r="D2195" s="6">
        <v>1.1346E-2</v>
      </c>
      <c r="E2195" s="6">
        <v>8.4463000000000008</v>
      </c>
      <c r="F2195" s="6">
        <v>1.0462000000000001E-2</v>
      </c>
      <c r="G2195" s="2">
        <f t="shared" si="68"/>
        <v>3.979241414700764E-2</v>
      </c>
      <c r="H2195" s="3">
        <f t="shared" si="69"/>
        <v>-8.8399999999999937E-4</v>
      </c>
    </row>
    <row r="2196" spans="1:8" x14ac:dyDescent="0.3">
      <c r="A2196" s="1">
        <v>2.9399652000000001</v>
      </c>
      <c r="B2196" s="2">
        <v>10</v>
      </c>
      <c r="C2196" s="6">
        <v>6.3285999999999998</v>
      </c>
      <c r="D2196" s="6">
        <v>1.3507999999999999E-2</v>
      </c>
      <c r="E2196" s="6">
        <v>6.8403999999999998</v>
      </c>
      <c r="F2196" s="6">
        <v>1.221E-2</v>
      </c>
      <c r="G2196" s="2">
        <f t="shared" si="68"/>
        <v>3.3773851413833912E-2</v>
      </c>
      <c r="H2196" s="3">
        <f t="shared" si="69"/>
        <v>-1.2979999999999988E-3</v>
      </c>
    </row>
    <row r="2197" spans="1:8" x14ac:dyDescent="0.3">
      <c r="A2197" s="1">
        <v>2.9399652000000001</v>
      </c>
      <c r="B2197" s="2">
        <v>11</v>
      </c>
      <c r="C2197" s="6">
        <v>5.2441000000000004</v>
      </c>
      <c r="D2197" s="6">
        <v>1.5596E-2</v>
      </c>
      <c r="E2197" s="6">
        <v>5.8503999999999996</v>
      </c>
      <c r="F2197" s="6">
        <v>1.4001E-2</v>
      </c>
      <c r="G2197" s="2">
        <f t="shared" si="68"/>
        <v>4.7514595736414991E-2</v>
      </c>
      <c r="H2197" s="3">
        <f t="shared" si="69"/>
        <v>-1.5950000000000009E-3</v>
      </c>
    </row>
    <row r="2198" spans="1:8" x14ac:dyDescent="0.3">
      <c r="A2198" s="1">
        <v>2.9399652000000001</v>
      </c>
      <c r="B2198" s="2">
        <v>12</v>
      </c>
      <c r="C2198" s="6">
        <v>4.4939999999999998</v>
      </c>
      <c r="D2198" s="6">
        <v>1.7575E-2</v>
      </c>
      <c r="E2198" s="6">
        <v>5.1302000000000003</v>
      </c>
      <c r="F2198" s="6">
        <v>1.5765999999999999E-2</v>
      </c>
      <c r="G2198" s="2">
        <f t="shared" si="68"/>
        <v>5.750122825741362E-2</v>
      </c>
      <c r="H2198" s="3">
        <f t="shared" si="69"/>
        <v>-1.8090000000000016E-3</v>
      </c>
    </row>
    <row r="2199" spans="1:8" x14ac:dyDescent="0.3">
      <c r="A2199" s="1">
        <v>2.9399652000000001</v>
      </c>
      <c r="B2199" s="2">
        <v>13</v>
      </c>
      <c r="C2199" s="6">
        <v>3.9948999999999999</v>
      </c>
      <c r="D2199" s="6">
        <v>1.9462E-2</v>
      </c>
      <c r="E2199" s="6">
        <v>4.5540000000000003</v>
      </c>
      <c r="F2199" s="6">
        <v>1.7457E-2</v>
      </c>
      <c r="G2199" s="2">
        <f t="shared" si="68"/>
        <v>5.6887113715909099E-2</v>
      </c>
      <c r="H2199" s="3">
        <f t="shared" si="69"/>
        <v>-2.0049999999999998E-3</v>
      </c>
    </row>
    <row r="2200" spans="1:8" x14ac:dyDescent="0.3">
      <c r="A2200" s="1">
        <v>2.9399652000000001</v>
      </c>
      <c r="B2200" s="2">
        <v>14</v>
      </c>
      <c r="C2200" s="6">
        <v>3.6389</v>
      </c>
      <c r="D2200" s="6">
        <v>2.1245E-2</v>
      </c>
      <c r="E2200" s="6">
        <v>4.0864000000000003</v>
      </c>
      <c r="F2200" s="6">
        <v>1.9054999999999999E-2</v>
      </c>
      <c r="G2200" s="2">
        <f t="shared" si="68"/>
        <v>5.0370754606847812E-2</v>
      </c>
      <c r="H2200" s="3">
        <f t="shared" si="69"/>
        <v>-2.190000000000001E-3</v>
      </c>
    </row>
    <row r="2201" spans="1:8" x14ac:dyDescent="0.3">
      <c r="A2201" s="1">
        <v>2.9399652000000001</v>
      </c>
      <c r="B2201" s="2">
        <v>15</v>
      </c>
      <c r="C2201" s="6">
        <v>3.3534000000000002</v>
      </c>
      <c r="D2201" s="6">
        <v>2.2887000000000001E-2</v>
      </c>
      <c r="E2201" s="6">
        <v>3.7084999999999999</v>
      </c>
      <c r="F2201" s="6">
        <v>2.0537E-2</v>
      </c>
      <c r="G2201" s="2">
        <f t="shared" si="68"/>
        <v>4.3712923348264543E-2</v>
      </c>
      <c r="H2201" s="3">
        <f t="shared" si="69"/>
        <v>-2.3500000000000014E-3</v>
      </c>
    </row>
    <row r="2202" spans="1:8" x14ac:dyDescent="0.3">
      <c r="A2202" s="1">
        <v>2.9399652000000001</v>
      </c>
      <c r="B2202" s="2">
        <v>16</v>
      </c>
      <c r="C2202" s="6">
        <v>3.1089000000000002</v>
      </c>
      <c r="D2202" s="6">
        <v>2.4340000000000001E-2</v>
      </c>
      <c r="E2202" s="6">
        <v>3.4018999999999999</v>
      </c>
      <c r="F2202" s="6">
        <v>2.1874000000000001E-2</v>
      </c>
      <c r="G2202" s="2">
        <f t="shared" si="68"/>
        <v>3.9114790357019577E-2</v>
      </c>
      <c r="H2202" s="3">
        <f t="shared" si="69"/>
        <v>-2.4659999999999994E-3</v>
      </c>
    </row>
    <row r="2203" spans="1:8" x14ac:dyDescent="0.3">
      <c r="A2203" s="1">
        <v>2.9399652000000001</v>
      </c>
      <c r="B2203" s="2">
        <v>17</v>
      </c>
      <c r="C2203" s="6">
        <v>2.8984000000000001</v>
      </c>
      <c r="D2203" s="6">
        <v>2.5604999999999999E-2</v>
      </c>
      <c r="E2203" s="6">
        <v>3.1475</v>
      </c>
      <c r="F2203" s="6">
        <v>2.3040999999999999E-2</v>
      </c>
      <c r="G2203" s="2">
        <f t="shared" si="68"/>
        <v>3.5807417753419737E-2</v>
      </c>
      <c r="H2203" s="3">
        <f t="shared" si="69"/>
        <v>-2.5640000000000003E-3</v>
      </c>
    </row>
    <row r="2204" spans="1:8" x14ac:dyDescent="0.3">
      <c r="A2204" s="1">
        <v>2.9399652000000001</v>
      </c>
      <c r="B2204" s="2">
        <v>18</v>
      </c>
      <c r="C2204" s="6">
        <v>2.7179000000000002</v>
      </c>
      <c r="D2204" s="6">
        <v>2.6706000000000001E-2</v>
      </c>
      <c r="E2204" s="6">
        <v>2.9312999999999998</v>
      </c>
      <c r="F2204" s="6">
        <v>2.4039000000000001E-2</v>
      </c>
      <c r="G2204" s="2">
        <f t="shared" si="68"/>
        <v>3.2826794359426904E-2</v>
      </c>
      <c r="H2204" s="3">
        <f t="shared" si="69"/>
        <v>-2.6669999999999992E-3</v>
      </c>
    </row>
    <row r="2205" spans="1:8" x14ac:dyDescent="0.3">
      <c r="A2205" s="1">
        <v>2.9399652000000001</v>
      </c>
      <c r="B2205" s="2">
        <v>19</v>
      </c>
      <c r="C2205" s="6">
        <v>2.5611000000000002</v>
      </c>
      <c r="D2205" s="6">
        <v>2.7664000000000001E-2</v>
      </c>
      <c r="E2205" s="6">
        <v>2.7441</v>
      </c>
      <c r="F2205" s="6">
        <v>2.4893999999999999E-2</v>
      </c>
      <c r="G2205" s="2">
        <f t="shared" si="68"/>
        <v>2.9973397663369823E-2</v>
      </c>
      <c r="H2205" s="3">
        <f t="shared" si="69"/>
        <v>-2.7700000000000016E-3</v>
      </c>
    </row>
    <row r="2206" spans="1:8" x14ac:dyDescent="0.3">
      <c r="A2206" s="1">
        <v>2.9399652000000001</v>
      </c>
      <c r="B2206" s="2">
        <v>20</v>
      </c>
      <c r="C2206" s="6">
        <v>2.4228999999999998</v>
      </c>
      <c r="D2206" s="6">
        <v>2.8497999999999999E-2</v>
      </c>
      <c r="E2206" s="6">
        <v>2.5800999999999998</v>
      </c>
      <c r="F2206" s="6">
        <v>2.5648000000000001E-2</v>
      </c>
      <c r="G2206" s="2">
        <f t="shared" si="68"/>
        <v>2.7301048822184683E-2</v>
      </c>
      <c r="H2206" s="3">
        <f t="shared" si="69"/>
        <v>-2.8499999999999984E-3</v>
      </c>
    </row>
    <row r="2207" spans="1:8" x14ac:dyDescent="0.3">
      <c r="A2207" s="1">
        <v>2.9399652000000001</v>
      </c>
      <c r="B2207" s="2">
        <v>21</v>
      </c>
      <c r="C2207" s="6">
        <v>2.2991999999999999</v>
      </c>
      <c r="D2207" s="6">
        <v>2.9229999999999999E-2</v>
      </c>
      <c r="E2207" s="6">
        <v>2.4352</v>
      </c>
      <c r="F2207" s="6">
        <v>2.6339000000000001E-2</v>
      </c>
      <c r="G2207" s="2">
        <f t="shared" si="68"/>
        <v>2.4957884300328383E-2</v>
      </c>
      <c r="H2207" s="3">
        <f t="shared" si="69"/>
        <v>-2.8909999999999977E-3</v>
      </c>
    </row>
    <row r="2208" spans="1:8" x14ac:dyDescent="0.3">
      <c r="A2208" s="1">
        <v>2.9399652000000001</v>
      </c>
      <c r="B2208" s="2">
        <v>22</v>
      </c>
      <c r="C2208" s="6">
        <v>2.1863000000000001</v>
      </c>
      <c r="D2208" s="6">
        <v>2.9866E-2</v>
      </c>
      <c r="E2208" s="6">
        <v>2.3064</v>
      </c>
      <c r="F2208" s="6">
        <v>2.7E-2</v>
      </c>
      <c r="G2208" s="2">
        <f t="shared" si="68"/>
        <v>2.3224874600318957E-2</v>
      </c>
      <c r="H2208" s="3">
        <f t="shared" si="69"/>
        <v>-2.8660000000000005E-3</v>
      </c>
    </row>
    <row r="2209" spans="1:8" x14ac:dyDescent="0.3">
      <c r="A2209" s="1">
        <v>2.9399652000000001</v>
      </c>
      <c r="B2209" s="2">
        <v>23</v>
      </c>
      <c r="C2209" s="6">
        <v>2.0813000000000001</v>
      </c>
      <c r="D2209" s="6">
        <v>3.0405999999999999E-2</v>
      </c>
      <c r="E2209" s="6">
        <v>2.1907999999999999</v>
      </c>
      <c r="F2209" s="6">
        <v>2.7647999999999999E-2</v>
      </c>
      <c r="G2209" s="2">
        <f t="shared" si="68"/>
        <v>2.2268048030611068E-2</v>
      </c>
      <c r="H2209" s="3">
        <f t="shared" si="69"/>
        <v>-2.758E-3</v>
      </c>
    </row>
    <row r="2210" spans="1:8" x14ac:dyDescent="0.3">
      <c r="A2210" s="1">
        <v>2.9399652000000001</v>
      </c>
      <c r="B2210" s="2">
        <v>24</v>
      </c>
      <c r="C2210" s="6">
        <v>1.9830000000000001</v>
      </c>
      <c r="D2210" s="6">
        <v>3.0865E-2</v>
      </c>
      <c r="E2210" s="6">
        <v>2.0855000000000001</v>
      </c>
      <c r="F2210" s="6">
        <v>2.8281000000000001E-2</v>
      </c>
      <c r="G2210" s="2">
        <f t="shared" si="68"/>
        <v>2.1887479976547535E-2</v>
      </c>
      <c r="H2210" s="3">
        <f t="shared" si="69"/>
        <v>-2.5839999999999995E-3</v>
      </c>
    </row>
    <row r="2211" spans="1:8" x14ac:dyDescent="0.3">
      <c r="A2211" s="1">
        <v>2.9399652000000001</v>
      </c>
      <c r="B2211" s="2">
        <v>25</v>
      </c>
      <c r="C2211" s="6">
        <v>1.8907</v>
      </c>
      <c r="D2211" s="6">
        <v>3.1262999999999999E-2</v>
      </c>
      <c r="E2211" s="6">
        <v>1.9883</v>
      </c>
      <c r="F2211" s="6">
        <v>2.8891E-2</v>
      </c>
      <c r="G2211" s="2">
        <f t="shared" si="68"/>
        <v>2.1859288311775082E-2</v>
      </c>
      <c r="H2211" s="3">
        <f t="shared" si="69"/>
        <v>-2.3719999999999991E-3</v>
      </c>
    </row>
    <row r="2212" spans="1:8" x14ac:dyDescent="0.3">
      <c r="A2212" s="1">
        <v>2.9399652000000001</v>
      </c>
      <c r="B2212" s="2">
        <v>26</v>
      </c>
      <c r="C2212" s="6">
        <v>1.8038000000000001</v>
      </c>
      <c r="D2212" s="6">
        <v>3.1622999999999998E-2</v>
      </c>
      <c r="E2212" s="6">
        <v>1.8974</v>
      </c>
      <c r="F2212" s="6">
        <v>2.9467E-2</v>
      </c>
      <c r="G2212" s="2">
        <f t="shared" si="68"/>
        <v>2.1970513654888599E-2</v>
      </c>
      <c r="H2212" s="3">
        <f t="shared" si="69"/>
        <v>-2.1559999999999982E-3</v>
      </c>
    </row>
    <row r="2213" spans="1:8" x14ac:dyDescent="0.3">
      <c r="A2213" s="1">
        <v>2.9399652000000001</v>
      </c>
      <c r="B2213" s="2">
        <v>27</v>
      </c>
      <c r="C2213" s="6">
        <v>1.7215</v>
      </c>
      <c r="D2213" s="6">
        <v>3.1965E-2</v>
      </c>
      <c r="E2213" s="6">
        <v>1.8118000000000001</v>
      </c>
      <c r="F2213" s="6">
        <v>3.0006000000000001E-2</v>
      </c>
      <c r="G2213" s="2">
        <f t="shared" si="68"/>
        <v>2.2203228281188765E-2</v>
      </c>
      <c r="H2213" s="3">
        <f t="shared" si="69"/>
        <v>-1.9589999999999989E-3</v>
      </c>
    </row>
    <row r="2214" spans="1:8" x14ac:dyDescent="0.3">
      <c r="A2214" s="1">
        <v>2.9399652000000001</v>
      </c>
      <c r="B2214" s="2">
        <v>28</v>
      </c>
      <c r="C2214" s="6">
        <v>1.6434</v>
      </c>
      <c r="D2214" s="6">
        <v>3.2302999999999998E-2</v>
      </c>
      <c r="E2214" s="6">
        <v>1.7307999999999999</v>
      </c>
      <c r="F2214" s="6">
        <v>3.0515E-2</v>
      </c>
      <c r="G2214" s="2">
        <f t="shared" si="68"/>
        <v>2.2503603889081618E-2</v>
      </c>
      <c r="H2214" s="3">
        <f t="shared" si="69"/>
        <v>-1.7879999999999979E-3</v>
      </c>
    </row>
    <row r="2215" spans="1:8" x14ac:dyDescent="0.3">
      <c r="A2215" s="1">
        <v>2.9399652000000001</v>
      </c>
      <c r="B2215" s="2">
        <v>29</v>
      </c>
      <c r="C2215" s="6">
        <v>1.569</v>
      </c>
      <c r="D2215" s="6">
        <v>3.2649999999999998E-2</v>
      </c>
      <c r="E2215" s="6">
        <v>1.6537999999999999</v>
      </c>
      <c r="F2215" s="6">
        <v>3.1005000000000001E-2</v>
      </c>
      <c r="G2215" s="2">
        <f t="shared" si="68"/>
        <v>2.2860044006707974E-2</v>
      </c>
      <c r="H2215" s="3">
        <f t="shared" si="69"/>
        <v>-1.6449999999999972E-3</v>
      </c>
    </row>
    <row r="2216" spans="1:8" x14ac:dyDescent="0.3">
      <c r="A2216" s="1">
        <v>2.9399652000000001</v>
      </c>
      <c r="B2216" s="2">
        <v>30</v>
      </c>
      <c r="C2216" s="6">
        <v>1.4979</v>
      </c>
      <c r="D2216" s="6">
        <v>3.3022000000000003E-2</v>
      </c>
      <c r="E2216" s="6">
        <v>1.5805</v>
      </c>
      <c r="F2216" s="6">
        <v>3.1491999999999999E-2</v>
      </c>
      <c r="G2216" s="2">
        <f t="shared" si="68"/>
        <v>2.3311679400826315E-2</v>
      </c>
      <c r="H2216" s="3">
        <f t="shared" si="69"/>
        <v>-1.5300000000000036E-3</v>
      </c>
    </row>
    <row r="2217" spans="1:8" x14ac:dyDescent="0.3">
      <c r="A2217" s="1">
        <v>2.9399652000000001</v>
      </c>
      <c r="B2217" s="2">
        <v>31</v>
      </c>
      <c r="C2217" s="6">
        <v>1.4298</v>
      </c>
      <c r="D2217" s="6">
        <v>3.3432999999999997E-2</v>
      </c>
      <c r="E2217" s="6">
        <v>1.5106999999999999</v>
      </c>
      <c r="F2217" s="6">
        <v>3.1993000000000001E-2</v>
      </c>
      <c r="G2217" s="2">
        <f t="shared" si="68"/>
        <v>2.3902936479694315E-2</v>
      </c>
      <c r="H2217" s="3">
        <f t="shared" si="69"/>
        <v>-1.4399999999999968E-3</v>
      </c>
    </row>
    <row r="2218" spans="1:8" x14ac:dyDescent="0.3">
      <c r="A2218" s="1">
        <v>2.9399652000000001</v>
      </c>
      <c r="B2218" s="2">
        <v>32</v>
      </c>
      <c r="C2218" s="6">
        <v>1.3647</v>
      </c>
      <c r="D2218" s="6">
        <v>3.3901000000000001E-2</v>
      </c>
      <c r="E2218" s="6">
        <v>1.444</v>
      </c>
      <c r="F2218" s="6">
        <v>3.2525999999999999E-2</v>
      </c>
      <c r="G2218" s="2">
        <f t="shared" si="68"/>
        <v>2.453000168400268E-2</v>
      </c>
      <c r="H2218" s="3">
        <f t="shared" si="69"/>
        <v>-1.3750000000000012E-3</v>
      </c>
    </row>
    <row r="2219" spans="1:8" x14ac:dyDescent="0.3">
      <c r="A2219" s="1">
        <v>2.9399652000000001</v>
      </c>
      <c r="B2219" s="2">
        <v>33</v>
      </c>
      <c r="C2219" s="6">
        <v>1.3024</v>
      </c>
      <c r="D2219" s="6">
        <v>3.4445000000000003E-2</v>
      </c>
      <c r="E2219" s="6">
        <v>1.3804000000000001</v>
      </c>
      <c r="F2219" s="6">
        <v>3.3109E-2</v>
      </c>
      <c r="G2219" s="2">
        <f t="shared" si="68"/>
        <v>2.5260563074323263E-2</v>
      </c>
      <c r="H2219" s="3">
        <f t="shared" si="69"/>
        <v>-1.3360000000000039E-3</v>
      </c>
    </row>
    <row r="2220" spans="1:8" x14ac:dyDescent="0.3">
      <c r="A2220" s="1">
        <v>2.9399652000000001</v>
      </c>
      <c r="B2220" s="2">
        <v>34</v>
      </c>
      <c r="C2220" s="6">
        <v>1.2425999999999999</v>
      </c>
      <c r="D2220" s="6">
        <v>3.5085999999999999E-2</v>
      </c>
      <c r="E2220" s="6">
        <v>1.3196000000000001</v>
      </c>
      <c r="F2220" s="6">
        <v>3.3756000000000001E-2</v>
      </c>
      <c r="G2220" s="2">
        <f t="shared" si="68"/>
        <v>2.6110957596210127E-2</v>
      </c>
      <c r="H2220" s="3">
        <f t="shared" si="69"/>
        <v>-1.3299999999999979E-3</v>
      </c>
    </row>
    <row r="2221" spans="1:8" x14ac:dyDescent="0.3">
      <c r="A2221" s="1">
        <v>2.9399652000000001</v>
      </c>
      <c r="B2221" s="2">
        <v>35</v>
      </c>
      <c r="C2221" s="6">
        <v>1.1854</v>
      </c>
      <c r="D2221" s="6">
        <v>3.5839000000000003E-2</v>
      </c>
      <c r="E2221" s="6">
        <v>1.2615000000000001</v>
      </c>
      <c r="F2221" s="6">
        <v>3.4481999999999999E-2</v>
      </c>
      <c r="G2221" s="2">
        <f t="shared" si="68"/>
        <v>2.7022331950594145E-2</v>
      </c>
      <c r="H2221" s="3">
        <f t="shared" si="69"/>
        <v>-1.357000000000004E-3</v>
      </c>
    </row>
    <row r="2222" spans="1:8" x14ac:dyDescent="0.3">
      <c r="A2222" s="1">
        <v>2.9399652000000001</v>
      </c>
      <c r="B2222" s="2">
        <v>36</v>
      </c>
      <c r="C2222" s="6">
        <v>1.1306</v>
      </c>
      <c r="D2222" s="6">
        <v>3.6713999999999997E-2</v>
      </c>
      <c r="E2222" s="6">
        <v>1.2059</v>
      </c>
      <c r="F2222" s="6">
        <v>3.5300999999999999E-2</v>
      </c>
      <c r="G2222" s="2">
        <f t="shared" si="68"/>
        <v>2.80023140358805E-2</v>
      </c>
      <c r="H2222" s="3">
        <f t="shared" si="69"/>
        <v>-1.4129999999999976E-3</v>
      </c>
    </row>
    <row r="2223" spans="1:8" x14ac:dyDescent="0.3">
      <c r="A2223" s="1">
        <v>2.9399652000000001</v>
      </c>
      <c r="B2223" s="2">
        <v>37</v>
      </c>
      <c r="C2223" s="6">
        <v>1.0780000000000001</v>
      </c>
      <c r="D2223" s="6">
        <v>3.7723E-2</v>
      </c>
      <c r="E2223" s="6">
        <v>1.1528</v>
      </c>
      <c r="F2223" s="6">
        <v>3.6228000000000003E-2</v>
      </c>
      <c r="G2223" s="2">
        <f t="shared" si="68"/>
        <v>2.9135206955212968E-2</v>
      </c>
      <c r="H2223" s="3">
        <f t="shared" si="69"/>
        <v>-1.4949999999999963E-3</v>
      </c>
    </row>
    <row r="2224" spans="1:8" x14ac:dyDescent="0.3">
      <c r="A2224" s="1">
        <v>2.9399652000000001</v>
      </c>
      <c r="B2224" s="2">
        <v>38</v>
      </c>
      <c r="C2224" s="6">
        <v>1.0276000000000001</v>
      </c>
      <c r="D2224" s="6">
        <v>3.8879999999999998E-2</v>
      </c>
      <c r="E2224" s="6">
        <v>1.1021000000000001</v>
      </c>
      <c r="F2224" s="6">
        <v>3.7276999999999998E-2</v>
      </c>
      <c r="G2224" s="2">
        <f t="shared" si="68"/>
        <v>3.0396906796073254E-2</v>
      </c>
      <c r="H2224" s="3">
        <f t="shared" si="69"/>
        <v>-1.6030000000000003E-3</v>
      </c>
    </row>
    <row r="2225" spans="1:8" x14ac:dyDescent="0.3">
      <c r="A2225" s="1">
        <v>2.9399652000000001</v>
      </c>
      <c r="B2225" s="2">
        <v>39</v>
      </c>
      <c r="C2225" s="6">
        <v>0.97943000000000002</v>
      </c>
      <c r="D2225" s="6">
        <v>4.0207E-2</v>
      </c>
      <c r="E2225" s="6">
        <v>1.0535000000000001</v>
      </c>
      <c r="F2225" s="6">
        <v>3.8461000000000002E-2</v>
      </c>
      <c r="G2225" s="2">
        <f t="shared" si="68"/>
        <v>3.1661137592001384E-2</v>
      </c>
      <c r="H2225" s="3">
        <f t="shared" si="69"/>
        <v>-1.7459999999999976E-3</v>
      </c>
    </row>
    <row r="2226" spans="1:8" x14ac:dyDescent="0.3">
      <c r="A2226" s="1">
        <v>2.9399652000000001</v>
      </c>
      <c r="B2226" s="2">
        <v>40</v>
      </c>
      <c r="C2226" s="6">
        <v>0.93337000000000003</v>
      </c>
      <c r="D2226" s="6">
        <v>4.1724999999999998E-2</v>
      </c>
      <c r="E2226" s="6">
        <v>1.0072000000000001</v>
      </c>
      <c r="F2226" s="6">
        <v>3.9795999999999998E-2</v>
      </c>
      <c r="G2226" s="2">
        <f t="shared" si="68"/>
        <v>3.306187924344673E-2</v>
      </c>
      <c r="H2226" s="3">
        <f t="shared" si="69"/>
        <v>-1.9290000000000002E-3</v>
      </c>
    </row>
    <row r="2227" spans="1:8" x14ac:dyDescent="0.3">
      <c r="A2227" s="1">
        <v>2.9399652000000001</v>
      </c>
      <c r="B2227" s="2">
        <v>41</v>
      </c>
      <c r="C2227" s="6">
        <v>0.88939999999999997</v>
      </c>
      <c r="D2227" s="6">
        <v>4.3447E-2</v>
      </c>
      <c r="E2227" s="6">
        <v>0.96294999999999997</v>
      </c>
      <c r="F2227" s="6">
        <v>4.1292000000000002E-2</v>
      </c>
      <c r="G2227" s="2">
        <f t="shared" si="68"/>
        <v>3.4506612387692759E-2</v>
      </c>
      <c r="H2227" s="3">
        <f t="shared" si="69"/>
        <v>-2.1549999999999972E-3</v>
      </c>
    </row>
    <row r="2228" spans="1:8" x14ac:dyDescent="0.3">
      <c r="A2228" s="1">
        <v>2.9399652000000001</v>
      </c>
      <c r="B2228" s="2">
        <v>42</v>
      </c>
      <c r="C2228" s="6">
        <v>0.84746999999999995</v>
      </c>
      <c r="D2228" s="6">
        <v>4.5394999999999998E-2</v>
      </c>
      <c r="E2228" s="6">
        <v>0.92071000000000003</v>
      </c>
      <c r="F2228" s="6">
        <v>4.2959999999999998E-2</v>
      </c>
      <c r="G2228" s="2">
        <f t="shared" si="68"/>
        <v>3.5998526782015559E-2</v>
      </c>
      <c r="H2228" s="3">
        <f t="shared" si="69"/>
        <v>-2.4349999999999997E-3</v>
      </c>
    </row>
    <row r="2229" spans="1:8" x14ac:dyDescent="0.3">
      <c r="A2229" s="1">
        <v>2.9399652000000001</v>
      </c>
      <c r="B2229" s="2">
        <v>43</v>
      </c>
      <c r="C2229" s="6">
        <v>0.80752000000000002</v>
      </c>
      <c r="D2229" s="6">
        <v>4.7579999999999997E-2</v>
      </c>
      <c r="E2229" s="6">
        <v>0.88041999999999998</v>
      </c>
      <c r="F2229" s="6">
        <v>4.4804999999999998E-2</v>
      </c>
      <c r="G2229" s="2">
        <f t="shared" si="68"/>
        <v>3.7536612224299763E-2</v>
      </c>
      <c r="H2229" s="3">
        <f t="shared" si="69"/>
        <v>-2.7749999999999997E-3</v>
      </c>
    </row>
    <row r="2230" spans="1:8" x14ac:dyDescent="0.3">
      <c r="A2230" s="1">
        <v>2.9399652000000001</v>
      </c>
      <c r="B2230" s="2">
        <v>44</v>
      </c>
      <c r="C2230" s="6">
        <v>0.76946000000000003</v>
      </c>
      <c r="D2230" s="6">
        <v>5.0007000000000003E-2</v>
      </c>
      <c r="E2230" s="6">
        <v>0.84199999999999997</v>
      </c>
      <c r="F2230" s="6">
        <v>4.6831999999999999E-2</v>
      </c>
      <c r="G2230" s="2">
        <f t="shared" si="68"/>
        <v>3.9126043330592532E-2</v>
      </c>
      <c r="H2230" s="3">
        <f t="shared" si="69"/>
        <v>-3.1750000000000042E-3</v>
      </c>
    </row>
    <row r="2231" spans="1:8" x14ac:dyDescent="0.3">
      <c r="A2231" s="1">
        <v>2.9399652000000001</v>
      </c>
      <c r="B2231" s="2">
        <v>45</v>
      </c>
      <c r="C2231" s="6">
        <v>0.73323000000000005</v>
      </c>
      <c r="D2231" s="6">
        <v>5.2685999999999997E-2</v>
      </c>
      <c r="E2231" s="6">
        <v>0.80539000000000005</v>
      </c>
      <c r="F2231" s="6">
        <v>4.9042000000000002E-2</v>
      </c>
      <c r="G2231" s="2">
        <f t="shared" si="68"/>
        <v>4.076600720485625E-2</v>
      </c>
      <c r="H2231" s="3">
        <f t="shared" si="69"/>
        <v>-3.6439999999999945E-3</v>
      </c>
    </row>
    <row r="2232" spans="1:8" x14ac:dyDescent="0.3">
      <c r="A2232" s="1">
        <v>2.9399652000000001</v>
      </c>
      <c r="B2232" s="2">
        <v>46</v>
      </c>
      <c r="C2232" s="6">
        <v>0.69877999999999996</v>
      </c>
      <c r="D2232" s="6">
        <v>5.5620000000000003E-2</v>
      </c>
      <c r="E2232" s="6">
        <v>0.77051999999999998</v>
      </c>
      <c r="F2232" s="6">
        <v>5.1438999999999999E-2</v>
      </c>
      <c r="G2232" s="2">
        <f t="shared" si="68"/>
        <v>4.2443449552965196E-2</v>
      </c>
      <c r="H2232" s="3">
        <f t="shared" si="69"/>
        <v>-4.1810000000000042E-3</v>
      </c>
    </row>
    <row r="2233" spans="1:8" x14ac:dyDescent="0.3">
      <c r="A2233" s="1">
        <v>2.9399652000000001</v>
      </c>
      <c r="B2233" s="2">
        <v>47</v>
      </c>
      <c r="C2233" s="6">
        <v>0.66603000000000001</v>
      </c>
      <c r="D2233" s="6">
        <v>5.8812999999999997E-2</v>
      </c>
      <c r="E2233" s="6">
        <v>0.73734999999999995</v>
      </c>
      <c r="F2233" s="6">
        <v>5.4025999999999998E-2</v>
      </c>
      <c r="G2233" s="2">
        <f t="shared" si="68"/>
        <v>4.4179893040884953E-2</v>
      </c>
      <c r="H2233" s="3">
        <f t="shared" si="69"/>
        <v>-4.7869999999999996E-3</v>
      </c>
    </row>
    <row r="2234" spans="1:8" x14ac:dyDescent="0.3">
      <c r="A2234" s="1">
        <v>2.9399652000000001</v>
      </c>
      <c r="B2234" s="2">
        <v>48</v>
      </c>
      <c r="C2234" s="6">
        <v>0.63497000000000003</v>
      </c>
      <c r="D2234" s="6">
        <v>6.2280000000000002E-2</v>
      </c>
      <c r="E2234" s="6">
        <v>0.70582999999999996</v>
      </c>
      <c r="F2234" s="6">
        <v>5.6808999999999998E-2</v>
      </c>
      <c r="G2234" s="2">
        <f t="shared" si="68"/>
        <v>4.5946906343008583E-2</v>
      </c>
      <c r="H2234" s="3">
        <f t="shared" si="69"/>
        <v>-5.4710000000000036E-3</v>
      </c>
    </row>
    <row r="2235" spans="1:8" x14ac:dyDescent="0.3">
      <c r="A2235" s="1">
        <v>2.9399652000000001</v>
      </c>
      <c r="B2235" s="2">
        <v>49</v>
      </c>
      <c r="C2235" s="6">
        <v>0.60555999999999999</v>
      </c>
      <c r="D2235" s="6">
        <v>6.6034999999999996E-2</v>
      </c>
      <c r="E2235" s="6">
        <v>0.67591999999999997</v>
      </c>
      <c r="F2235" s="6">
        <v>5.9790999999999997E-2</v>
      </c>
      <c r="G2235" s="2">
        <f t="shared" si="68"/>
        <v>4.7738116795493175E-2</v>
      </c>
      <c r="H2235" s="3">
        <f t="shared" si="69"/>
        <v>-6.2439999999999996E-3</v>
      </c>
    </row>
    <row r="2236" spans="1:8" x14ac:dyDescent="0.3">
      <c r="A2236" s="1">
        <v>2.9399652000000001</v>
      </c>
      <c r="B2236" s="2">
        <v>50</v>
      </c>
      <c r="C2236" s="6">
        <v>0.57774999999999999</v>
      </c>
      <c r="D2236" s="6">
        <v>7.0077E-2</v>
      </c>
      <c r="E2236" s="6">
        <v>0.64759</v>
      </c>
      <c r="F2236" s="6">
        <v>6.2976000000000004E-2</v>
      </c>
      <c r="G2236" s="2">
        <f t="shared" si="68"/>
        <v>4.9560179663434338E-2</v>
      </c>
      <c r="H2236" s="3">
        <f t="shared" si="69"/>
        <v>-7.1009999999999962E-3</v>
      </c>
    </row>
    <row r="2237" spans="1:8" x14ac:dyDescent="0.3">
      <c r="A2237" s="1">
        <v>2.9399652000000001</v>
      </c>
      <c r="B2237" s="2">
        <v>51</v>
      </c>
      <c r="C2237" s="6">
        <v>0.55147000000000002</v>
      </c>
      <c r="D2237" s="6">
        <v>7.4400999999999995E-2</v>
      </c>
      <c r="E2237" s="6">
        <v>0.62078</v>
      </c>
      <c r="F2237" s="6">
        <v>6.6364000000000006E-2</v>
      </c>
      <c r="G2237" s="2">
        <f t="shared" si="68"/>
        <v>5.1415824805023762E-2</v>
      </c>
      <c r="H2237" s="3">
        <f t="shared" si="69"/>
        <v>-8.0369999999999886E-3</v>
      </c>
    </row>
    <row r="2238" spans="1:8" x14ac:dyDescent="0.3">
      <c r="A2238" s="1">
        <v>2.9399652000000001</v>
      </c>
      <c r="B2238" s="2">
        <v>52</v>
      </c>
      <c r="C2238" s="6">
        <v>0.52668000000000004</v>
      </c>
      <c r="D2238" s="6">
        <v>7.9006000000000007E-2</v>
      </c>
      <c r="E2238" s="6">
        <v>0.59543999999999997</v>
      </c>
      <c r="F2238" s="6">
        <v>6.9953000000000001E-2</v>
      </c>
      <c r="G2238" s="2">
        <f t="shared" si="68"/>
        <v>5.3291179091217021E-2</v>
      </c>
      <c r="H2238" s="3">
        <f t="shared" si="69"/>
        <v>-9.0530000000000055E-3</v>
      </c>
    </row>
    <row r="2239" spans="1:8" x14ac:dyDescent="0.3">
      <c r="A2239" s="1">
        <v>2.9399652000000001</v>
      </c>
      <c r="B2239" s="2">
        <v>53</v>
      </c>
      <c r="C2239" s="6">
        <v>0.50334000000000001</v>
      </c>
      <c r="D2239" s="6">
        <v>8.3885000000000001E-2</v>
      </c>
      <c r="E2239" s="6">
        <v>0.57152999999999998</v>
      </c>
      <c r="F2239" s="6">
        <v>7.3733000000000007E-2</v>
      </c>
      <c r="G2239" s="2">
        <f t="shared" si="68"/>
        <v>5.5177586963351122E-2</v>
      </c>
      <c r="H2239" s="3">
        <f t="shared" si="69"/>
        <v>-1.0151999999999994E-2</v>
      </c>
    </row>
    <row r="2240" spans="1:8" x14ac:dyDescent="0.3">
      <c r="A2240" s="1">
        <v>2.9399652000000001</v>
      </c>
      <c r="B2240" s="2">
        <v>54</v>
      </c>
      <c r="C2240" s="6">
        <v>0.48137000000000002</v>
      </c>
      <c r="D2240" s="6">
        <v>8.9019000000000001E-2</v>
      </c>
      <c r="E2240" s="6">
        <v>0.54898999999999998</v>
      </c>
      <c r="F2240" s="6">
        <v>7.7690999999999996E-2</v>
      </c>
      <c r="G2240" s="2">
        <f t="shared" si="68"/>
        <v>5.7085413103163188E-2</v>
      </c>
      <c r="H2240" s="3">
        <f t="shared" si="69"/>
        <v>-1.1328000000000005E-2</v>
      </c>
    </row>
    <row r="2241" spans="1:8" x14ac:dyDescent="0.3">
      <c r="A2241" s="1">
        <v>2.9399652000000001</v>
      </c>
      <c r="B2241" s="2">
        <v>55</v>
      </c>
      <c r="C2241" s="6">
        <v>0.46072000000000002</v>
      </c>
      <c r="D2241" s="6">
        <v>9.4382999999999995E-2</v>
      </c>
      <c r="E2241" s="6">
        <v>0.52776999999999996</v>
      </c>
      <c r="F2241" s="6">
        <v>8.1813999999999998E-2</v>
      </c>
      <c r="G2241" s="2">
        <f t="shared" si="68"/>
        <v>5.9007634487325392E-2</v>
      </c>
      <c r="H2241" s="3">
        <f t="shared" si="69"/>
        <v>-1.2568999999999997E-2</v>
      </c>
    </row>
    <row r="2242" spans="1:8" x14ac:dyDescent="0.3">
      <c r="A2242" s="1">
        <v>2.9399652000000001</v>
      </c>
      <c r="B2242" s="2">
        <v>56</v>
      </c>
      <c r="C2242" s="6">
        <v>0.44135000000000002</v>
      </c>
      <c r="D2242" s="6">
        <v>9.9958000000000005E-2</v>
      </c>
      <c r="E2242" s="6">
        <v>0.50782000000000005</v>
      </c>
      <c r="F2242" s="6">
        <v>8.6083000000000007E-2</v>
      </c>
      <c r="G2242" s="2">
        <f t="shared" si="68"/>
        <v>6.092667021968913E-2</v>
      </c>
      <c r="H2242" s="3">
        <f t="shared" si="69"/>
        <v>-1.3874999999999998E-2</v>
      </c>
    </row>
    <row r="2243" spans="1:8" x14ac:dyDescent="0.3">
      <c r="A2243" s="1">
        <v>2.9399652000000001</v>
      </c>
      <c r="B2243" s="2">
        <v>57</v>
      </c>
      <c r="C2243" s="6">
        <v>0.42321999999999999</v>
      </c>
      <c r="D2243" s="6">
        <v>0.10573</v>
      </c>
      <c r="E2243" s="6">
        <v>0.48909000000000002</v>
      </c>
      <c r="F2243" s="6">
        <v>9.0477000000000002E-2</v>
      </c>
      <c r="G2243" s="2">
        <f t="shared" ref="G2243:G2306" si="70">LOG10(E2243/C2243)</f>
        <v>6.2822600412544838E-2</v>
      </c>
      <c r="H2243" s="3">
        <f t="shared" ref="H2243:H2306" si="71">F2243-D2243</f>
        <v>-1.5253000000000003E-2</v>
      </c>
    </row>
    <row r="2244" spans="1:8" x14ac:dyDescent="0.3">
      <c r="A2244" s="1">
        <v>2.9399652000000001</v>
      </c>
      <c r="B2244" s="2">
        <v>58</v>
      </c>
      <c r="C2244" s="6">
        <v>0.40626000000000001</v>
      </c>
      <c r="D2244" s="6">
        <v>0.11166</v>
      </c>
      <c r="E2244" s="6">
        <v>0.47151999999999999</v>
      </c>
      <c r="F2244" s="6">
        <v>9.4972000000000001E-2</v>
      </c>
      <c r="G2244" s="2">
        <f t="shared" si="70"/>
        <v>6.4696054324781843E-2</v>
      </c>
      <c r="H2244" s="3">
        <f t="shared" si="71"/>
        <v>-1.6687999999999995E-2</v>
      </c>
    </row>
    <row r="2245" spans="1:8" x14ac:dyDescent="0.3">
      <c r="A2245" s="1">
        <v>2.9399652000000001</v>
      </c>
      <c r="B2245" s="2">
        <v>59</v>
      </c>
      <c r="C2245" s="6">
        <v>0.39044000000000001</v>
      </c>
      <c r="D2245" s="6">
        <v>0.11773</v>
      </c>
      <c r="E2245" s="6">
        <v>0.45506999999999997</v>
      </c>
      <c r="F2245" s="6">
        <v>9.9543000000000006E-2</v>
      </c>
      <c r="G2245" s="2">
        <f t="shared" si="70"/>
        <v>6.652390195306554E-2</v>
      </c>
      <c r="H2245" s="3">
        <f t="shared" si="71"/>
        <v>-1.8186999999999995E-2</v>
      </c>
    </row>
    <row r="2246" spans="1:8" x14ac:dyDescent="0.3">
      <c r="A2246" s="1">
        <v>2.9399652000000001</v>
      </c>
      <c r="B2246" s="2">
        <v>60</v>
      </c>
      <c r="C2246" s="6">
        <v>0.37568000000000001</v>
      </c>
      <c r="D2246" s="6">
        <v>0.12388</v>
      </c>
      <c r="E2246" s="6">
        <v>0.43969000000000003</v>
      </c>
      <c r="F2246" s="6">
        <v>0.10416</v>
      </c>
      <c r="G2246" s="2">
        <f t="shared" si="70"/>
        <v>6.8328513212391348E-2</v>
      </c>
      <c r="H2246" s="3">
        <f t="shared" si="71"/>
        <v>-1.9720000000000001E-2</v>
      </c>
    </row>
    <row r="2247" spans="1:8" x14ac:dyDescent="0.3">
      <c r="A2247" s="1">
        <v>2.9399652000000001</v>
      </c>
      <c r="B2247" s="2">
        <v>61</v>
      </c>
      <c r="C2247" s="6">
        <v>0.36194999999999999</v>
      </c>
      <c r="D2247" s="6">
        <v>0.13009000000000001</v>
      </c>
      <c r="E2247" s="6">
        <v>0.42534</v>
      </c>
      <c r="F2247" s="6">
        <v>0.10881</v>
      </c>
      <c r="G2247" s="2">
        <f t="shared" si="70"/>
        <v>7.0087645771207976E-2</v>
      </c>
      <c r="H2247" s="3">
        <f t="shared" si="71"/>
        <v>-2.1280000000000007E-2</v>
      </c>
    </row>
    <row r="2248" spans="1:8" x14ac:dyDescent="0.3">
      <c r="A2248" s="1">
        <v>2.9399652000000001</v>
      </c>
      <c r="B2248" s="2">
        <v>62</v>
      </c>
      <c r="C2248" s="6">
        <v>0.34920000000000001</v>
      </c>
      <c r="D2248" s="6">
        <v>0.13630999999999999</v>
      </c>
      <c r="E2248" s="6">
        <v>0.41195999999999999</v>
      </c>
      <c r="F2248" s="6">
        <v>0.11345</v>
      </c>
      <c r="G2248" s="2">
        <f t="shared" si="70"/>
        <v>7.1780814439842855E-2</v>
      </c>
      <c r="H2248" s="3">
        <f t="shared" si="71"/>
        <v>-2.2859999999999991E-2</v>
      </c>
    </row>
    <row r="2249" spans="1:8" x14ac:dyDescent="0.3">
      <c r="A2249" s="1">
        <v>2.9399652000000001</v>
      </c>
      <c r="B2249" s="2">
        <v>63</v>
      </c>
      <c r="C2249" s="6">
        <v>0.33738000000000001</v>
      </c>
      <c r="D2249" s="6">
        <v>0.14249999999999999</v>
      </c>
      <c r="E2249" s="6">
        <v>0.39950999999999998</v>
      </c>
      <c r="F2249" s="6">
        <v>0.11805</v>
      </c>
      <c r="G2249" s="2">
        <f t="shared" si="70"/>
        <v>7.340832057164498E-2</v>
      </c>
      <c r="H2249" s="3">
        <f t="shared" si="71"/>
        <v>-2.4449999999999986E-2</v>
      </c>
    </row>
    <row r="2250" spans="1:8" x14ac:dyDescent="0.3">
      <c r="A2250" s="1">
        <v>2.9399652000000001</v>
      </c>
      <c r="B2250" s="2">
        <v>64</v>
      </c>
      <c r="C2250" s="6">
        <v>0.32645000000000002</v>
      </c>
      <c r="D2250" s="6">
        <v>0.14863999999999999</v>
      </c>
      <c r="E2250" s="6">
        <v>0.38794000000000001</v>
      </c>
      <c r="F2250" s="6">
        <v>0.12257999999999999</v>
      </c>
      <c r="G2250" s="2">
        <f t="shared" si="70"/>
        <v>7.4947888519987654E-2</v>
      </c>
      <c r="H2250" s="3">
        <f t="shared" si="71"/>
        <v>-2.606E-2</v>
      </c>
    </row>
    <row r="2251" spans="1:8" x14ac:dyDescent="0.3">
      <c r="A2251" s="1">
        <v>2.9399652000000001</v>
      </c>
      <c r="B2251" s="2">
        <v>65</v>
      </c>
      <c r="C2251" s="6">
        <v>0.31634000000000001</v>
      </c>
      <c r="D2251" s="6">
        <v>0.15465000000000001</v>
      </c>
      <c r="E2251" s="6">
        <v>0.37720999999999999</v>
      </c>
      <c r="F2251" s="6">
        <v>0.12701999999999999</v>
      </c>
      <c r="G2251" s="2">
        <f t="shared" si="70"/>
        <v>7.642908726486633E-2</v>
      </c>
      <c r="H2251" s="3">
        <f t="shared" si="71"/>
        <v>-2.7630000000000016E-2</v>
      </c>
    </row>
    <row r="2252" spans="1:8" x14ac:dyDescent="0.3">
      <c r="A2252" s="1">
        <v>2.9399652000000001</v>
      </c>
      <c r="B2252" s="2">
        <v>66</v>
      </c>
      <c r="C2252" s="6">
        <v>0.30703000000000003</v>
      </c>
      <c r="D2252" s="6">
        <v>0.1605</v>
      </c>
      <c r="E2252" s="6">
        <v>0.36728</v>
      </c>
      <c r="F2252" s="6">
        <v>0.13133</v>
      </c>
      <c r="G2252" s="2">
        <f t="shared" si="70"/>
        <v>7.7816467154033314E-2</v>
      </c>
      <c r="H2252" s="3">
        <f t="shared" si="71"/>
        <v>-2.9170000000000001E-2</v>
      </c>
    </row>
    <row r="2253" spans="1:8" x14ac:dyDescent="0.3">
      <c r="A2253" s="1">
        <v>2.9399652000000001</v>
      </c>
      <c r="B2253" s="2">
        <v>67</v>
      </c>
      <c r="C2253" s="6">
        <v>0.29846</v>
      </c>
      <c r="D2253" s="6">
        <v>0.16613</v>
      </c>
      <c r="E2253" s="6">
        <v>0.35809999999999997</v>
      </c>
      <c r="F2253" s="6">
        <v>0.13549</v>
      </c>
      <c r="G2253" s="2">
        <f t="shared" si="70"/>
        <v>7.9118186361652104E-2</v>
      </c>
      <c r="H2253" s="3">
        <f t="shared" si="71"/>
        <v>-3.0640000000000001E-2</v>
      </c>
    </row>
    <row r="2254" spans="1:8" x14ac:dyDescent="0.3">
      <c r="A2254" s="1">
        <v>2.9399652000000001</v>
      </c>
      <c r="B2254" s="2">
        <v>68</v>
      </c>
      <c r="C2254" s="6">
        <v>0.29058</v>
      </c>
      <c r="D2254" s="6">
        <v>0.17152000000000001</v>
      </c>
      <c r="E2254" s="6">
        <v>0.34963</v>
      </c>
      <c r="F2254" s="6">
        <v>0.13947000000000001</v>
      </c>
      <c r="G2254" s="2">
        <f t="shared" si="70"/>
        <v>8.0342970766368885E-2</v>
      </c>
      <c r="H2254" s="3">
        <f t="shared" si="71"/>
        <v>-3.2049999999999995E-2</v>
      </c>
    </row>
    <row r="2255" spans="1:8" x14ac:dyDescent="0.3">
      <c r="A2255" s="1">
        <v>2.9399652000000001</v>
      </c>
      <c r="B2255" s="2">
        <v>69</v>
      </c>
      <c r="C2255" s="6">
        <v>0.28337000000000001</v>
      </c>
      <c r="D2255" s="6">
        <v>0.17663000000000001</v>
      </c>
      <c r="E2255" s="6">
        <v>0.34183999999999998</v>
      </c>
      <c r="F2255" s="6">
        <v>0.14324999999999999</v>
      </c>
      <c r="G2255" s="2">
        <f t="shared" si="70"/>
        <v>8.146900963554371E-2</v>
      </c>
      <c r="H2255" s="3">
        <f t="shared" si="71"/>
        <v>-3.3380000000000021E-2</v>
      </c>
    </row>
    <row r="2256" spans="1:8" x14ac:dyDescent="0.3">
      <c r="A2256" s="1">
        <v>2.9399652000000001</v>
      </c>
      <c r="B2256" s="2">
        <v>70</v>
      </c>
      <c r="C2256" s="6">
        <v>0.27678999999999998</v>
      </c>
      <c r="D2256" s="6">
        <v>0.18143000000000001</v>
      </c>
      <c r="E2256" s="6">
        <v>0.33467000000000002</v>
      </c>
      <c r="F2256" s="6">
        <v>0.14680000000000001</v>
      </c>
      <c r="G2256" s="2">
        <f t="shared" si="70"/>
        <v>8.2466388038295993E-2</v>
      </c>
      <c r="H2256" s="3">
        <f t="shared" si="71"/>
        <v>-3.4629999999999994E-2</v>
      </c>
    </row>
    <row r="2257" spans="1:8" x14ac:dyDescent="0.3">
      <c r="A2257" s="1">
        <v>2.9399652000000001</v>
      </c>
      <c r="B2257" s="2">
        <v>71</v>
      </c>
      <c r="C2257" s="6">
        <v>0.27078000000000002</v>
      </c>
      <c r="D2257" s="6">
        <v>0.18587000000000001</v>
      </c>
      <c r="E2257" s="6">
        <v>0.32808999999999999</v>
      </c>
      <c r="F2257" s="6">
        <v>0.15010000000000001</v>
      </c>
      <c r="G2257" s="2">
        <f t="shared" si="70"/>
        <v>8.3376409630677509E-2</v>
      </c>
      <c r="H2257" s="3">
        <f t="shared" si="71"/>
        <v>-3.5769999999999996E-2</v>
      </c>
    </row>
    <row r="2258" spans="1:8" x14ac:dyDescent="0.3">
      <c r="A2258" s="1">
        <v>2.9399652000000001</v>
      </c>
      <c r="B2258" s="2">
        <v>72</v>
      </c>
      <c r="C2258" s="6">
        <v>0.26533000000000001</v>
      </c>
      <c r="D2258" s="6">
        <v>0.18994</v>
      </c>
      <c r="E2258" s="6">
        <v>0.32207000000000002</v>
      </c>
      <c r="F2258" s="6">
        <v>0.15314</v>
      </c>
      <c r="G2258" s="2">
        <f t="shared" si="70"/>
        <v>8.4163916256145777E-2</v>
      </c>
      <c r="H2258" s="3">
        <f t="shared" si="71"/>
        <v>-3.6799999999999999E-2</v>
      </c>
    </row>
    <row r="2259" spans="1:8" x14ac:dyDescent="0.3">
      <c r="A2259" s="1">
        <v>2.9399652000000001</v>
      </c>
      <c r="B2259" s="2">
        <v>73</v>
      </c>
      <c r="C2259" s="6">
        <v>0.26036999999999999</v>
      </c>
      <c r="D2259" s="6">
        <v>0.19359999999999999</v>
      </c>
      <c r="E2259" s="6">
        <v>0.31657000000000002</v>
      </c>
      <c r="F2259" s="6">
        <v>0.15589</v>
      </c>
      <c r="G2259" s="2">
        <f t="shared" si="70"/>
        <v>8.4878813137761661E-2</v>
      </c>
      <c r="H2259" s="3">
        <f t="shared" si="71"/>
        <v>-3.7709999999999994E-2</v>
      </c>
    </row>
    <row r="2260" spans="1:8" x14ac:dyDescent="0.3">
      <c r="A2260" s="1">
        <v>2.9399652000000001</v>
      </c>
      <c r="B2260" s="2">
        <v>74</v>
      </c>
      <c r="C2260" s="6">
        <v>0.25589000000000001</v>
      </c>
      <c r="D2260" s="6">
        <v>0.19685</v>
      </c>
      <c r="E2260" s="6">
        <v>0.31154999999999999</v>
      </c>
      <c r="F2260" s="6">
        <v>0.15836</v>
      </c>
      <c r="G2260" s="2">
        <f t="shared" si="70"/>
        <v>8.5474441292799741E-2</v>
      </c>
      <c r="H2260" s="3">
        <f t="shared" si="71"/>
        <v>-3.8489999999999996E-2</v>
      </c>
    </row>
    <row r="2261" spans="1:8" x14ac:dyDescent="0.3">
      <c r="A2261" s="1">
        <v>2.9399652000000001</v>
      </c>
      <c r="B2261" s="2">
        <v>75</v>
      </c>
      <c r="C2261" s="6">
        <v>0.25184000000000001</v>
      </c>
      <c r="D2261" s="6">
        <v>0.19966</v>
      </c>
      <c r="E2261" s="6">
        <v>0.30697000000000002</v>
      </c>
      <c r="F2261" s="6">
        <v>0.16053999999999999</v>
      </c>
      <c r="G2261" s="2">
        <f t="shared" si="70"/>
        <v>8.5971223524318366E-2</v>
      </c>
      <c r="H2261" s="3">
        <f t="shared" si="71"/>
        <v>-3.9120000000000016E-2</v>
      </c>
    </row>
    <row r="2262" spans="1:8" x14ac:dyDescent="0.3">
      <c r="A2262" s="1">
        <v>2.9399652000000001</v>
      </c>
      <c r="B2262" s="2">
        <v>76</v>
      </c>
      <c r="C2262" s="6">
        <v>0.2482</v>
      </c>
      <c r="D2262" s="6">
        <v>0.20204</v>
      </c>
      <c r="E2262" s="6">
        <v>0.30281999999999998</v>
      </c>
      <c r="F2262" s="6">
        <v>0.16241</v>
      </c>
      <c r="G2262" s="2">
        <f t="shared" si="70"/>
        <v>8.6382777954618434E-2</v>
      </c>
      <c r="H2262" s="3">
        <f t="shared" si="71"/>
        <v>-3.9629999999999999E-2</v>
      </c>
    </row>
    <row r="2263" spans="1:8" x14ac:dyDescent="0.3">
      <c r="A2263" s="1">
        <v>2.9399652000000001</v>
      </c>
      <c r="B2263" s="2">
        <v>77</v>
      </c>
      <c r="C2263" s="6">
        <v>0.24492</v>
      </c>
      <c r="D2263" s="6">
        <v>0.20399</v>
      </c>
      <c r="E2263" s="6">
        <v>0.29903999999999997</v>
      </c>
      <c r="F2263" s="6">
        <v>0.16399</v>
      </c>
      <c r="G2263" s="2">
        <f t="shared" si="70"/>
        <v>8.6705033271061452E-2</v>
      </c>
      <c r="H2263" s="3">
        <f t="shared" si="71"/>
        <v>-4.0000000000000008E-2</v>
      </c>
    </row>
    <row r="2264" spans="1:8" x14ac:dyDescent="0.3">
      <c r="A2264" s="1">
        <v>2.9399652000000001</v>
      </c>
      <c r="B2264" s="2">
        <v>78</v>
      </c>
      <c r="C2264" s="6">
        <v>0.24198</v>
      </c>
      <c r="D2264" s="6">
        <v>0.20552000000000001</v>
      </c>
      <c r="E2264" s="6">
        <v>0.29561999999999999</v>
      </c>
      <c r="F2264" s="6">
        <v>0.16528000000000001</v>
      </c>
      <c r="G2264" s="2">
        <f t="shared" si="70"/>
        <v>8.6954340267290445E-2</v>
      </c>
      <c r="H2264" s="3">
        <f t="shared" si="71"/>
        <v>-4.0239999999999998E-2</v>
      </c>
    </row>
    <row r="2265" spans="1:8" x14ac:dyDescent="0.3">
      <c r="A2265" s="1">
        <v>2.9399652000000001</v>
      </c>
      <c r="B2265" s="2">
        <v>79</v>
      </c>
      <c r="C2265" s="6">
        <v>0.23934</v>
      </c>
      <c r="D2265" s="6">
        <v>0.20663000000000001</v>
      </c>
      <c r="E2265" s="6">
        <v>0.29252</v>
      </c>
      <c r="F2265" s="6">
        <v>0.16627</v>
      </c>
      <c r="G2265" s="2">
        <f t="shared" si="70"/>
        <v>8.7140278058726664E-2</v>
      </c>
      <c r="H2265" s="3">
        <f t="shared" si="71"/>
        <v>-4.0360000000000007E-2</v>
      </c>
    </row>
    <row r="2266" spans="1:8" x14ac:dyDescent="0.3">
      <c r="A2266" s="1">
        <v>2.9399652000000001</v>
      </c>
      <c r="B2266" s="2">
        <v>80</v>
      </c>
      <c r="C2266" s="6">
        <v>0.23699000000000001</v>
      </c>
      <c r="D2266" s="6">
        <v>0.20735000000000001</v>
      </c>
      <c r="E2266" s="6">
        <v>0.28971000000000002</v>
      </c>
      <c r="F2266" s="6">
        <v>0.16699</v>
      </c>
      <c r="G2266" s="2">
        <f t="shared" si="70"/>
        <v>8.7233465163125329E-2</v>
      </c>
      <c r="H2266" s="3">
        <f t="shared" si="71"/>
        <v>-4.0360000000000007E-2</v>
      </c>
    </row>
    <row r="2267" spans="1:8" x14ac:dyDescent="0.3">
      <c r="A2267" s="1">
        <v>2.9399652000000001</v>
      </c>
      <c r="B2267" s="2">
        <v>81</v>
      </c>
      <c r="C2267" s="6">
        <v>0.23488999999999999</v>
      </c>
      <c r="D2267" s="6">
        <v>0.20769000000000001</v>
      </c>
      <c r="E2267" s="6">
        <v>0.28717999999999999</v>
      </c>
      <c r="F2267" s="6">
        <v>0.16743</v>
      </c>
      <c r="G2267" s="2">
        <f t="shared" si="70"/>
        <v>8.7289663268486389E-2</v>
      </c>
      <c r="H2267" s="3">
        <f t="shared" si="71"/>
        <v>-4.0260000000000018E-2</v>
      </c>
    </row>
    <row r="2268" spans="1:8" x14ac:dyDescent="0.3">
      <c r="A2268" s="1">
        <v>2.9399652000000001</v>
      </c>
      <c r="B2268" s="2">
        <v>82</v>
      </c>
      <c r="C2268" s="6">
        <v>0.23300999999999999</v>
      </c>
      <c r="D2268" s="6">
        <v>0.20768</v>
      </c>
      <c r="E2268" s="6">
        <v>0.28489999999999999</v>
      </c>
      <c r="F2268" s="6">
        <v>0.16761999999999999</v>
      </c>
      <c r="G2268" s="2">
        <f t="shared" si="70"/>
        <v>8.7317889365279983E-2</v>
      </c>
      <c r="H2268" s="3">
        <f t="shared" si="71"/>
        <v>-4.0060000000000012E-2</v>
      </c>
    </row>
    <row r="2269" spans="1:8" x14ac:dyDescent="0.3">
      <c r="A2269" s="1">
        <v>2.9399652000000001</v>
      </c>
      <c r="B2269" s="2">
        <v>83</v>
      </c>
      <c r="C2269" s="6">
        <v>0.23133999999999999</v>
      </c>
      <c r="D2269" s="6">
        <v>0.20732999999999999</v>
      </c>
      <c r="E2269" s="6">
        <v>0.28283999999999998</v>
      </c>
      <c r="F2269" s="6">
        <v>0.16755999999999999</v>
      </c>
      <c r="G2269" s="2">
        <f t="shared" si="70"/>
        <v>8.7290097325972871E-2</v>
      </c>
      <c r="H2269" s="3">
        <f t="shared" si="71"/>
        <v>-3.977E-2</v>
      </c>
    </row>
    <row r="2270" spans="1:8" x14ac:dyDescent="0.3">
      <c r="A2270" s="1">
        <v>2.9399652000000001</v>
      </c>
      <c r="B2270" s="2">
        <v>84</v>
      </c>
      <c r="C2270" s="6">
        <v>0.22985</v>
      </c>
      <c r="D2270" s="6">
        <v>0.20666999999999999</v>
      </c>
      <c r="E2270" s="6">
        <v>0.28098000000000001</v>
      </c>
      <c r="F2270" s="6">
        <v>0.16725999999999999</v>
      </c>
      <c r="G2270" s="2">
        <f t="shared" si="70"/>
        <v>8.7230900079395185E-2</v>
      </c>
      <c r="H2270" s="3">
        <f t="shared" si="71"/>
        <v>-3.9410000000000001E-2</v>
      </c>
    </row>
    <row r="2271" spans="1:8" x14ac:dyDescent="0.3">
      <c r="A2271" s="1">
        <v>2.9399652000000001</v>
      </c>
      <c r="B2271" s="2">
        <v>85</v>
      </c>
      <c r="C2271" s="6">
        <v>0.22852</v>
      </c>
      <c r="D2271" s="6">
        <v>0.20573</v>
      </c>
      <c r="E2271" s="6">
        <v>0.27929999999999999</v>
      </c>
      <c r="F2271" s="6">
        <v>0.16675000000000001</v>
      </c>
      <c r="G2271" s="2">
        <f t="shared" si="70"/>
        <v>8.7146720312493653E-2</v>
      </c>
      <c r="H2271" s="3">
        <f t="shared" si="71"/>
        <v>-3.8979999999999987E-2</v>
      </c>
    </row>
    <row r="2272" spans="1:8" x14ac:dyDescent="0.3">
      <c r="A2272" s="1">
        <v>2.9399652000000001</v>
      </c>
      <c r="B2272" s="2">
        <v>86</v>
      </c>
      <c r="C2272" s="6">
        <v>0.22733</v>
      </c>
      <c r="D2272" s="6">
        <v>0.20452999999999999</v>
      </c>
      <c r="E2272" s="6">
        <v>0.27778999999999998</v>
      </c>
      <c r="F2272" s="6">
        <v>0.16603999999999999</v>
      </c>
      <c r="G2272" s="2">
        <f t="shared" si="70"/>
        <v>8.7059855833681685E-2</v>
      </c>
      <c r="H2272" s="3">
        <f t="shared" si="71"/>
        <v>-3.8489999999999996E-2</v>
      </c>
    </row>
    <row r="2273" spans="1:8" x14ac:dyDescent="0.3">
      <c r="A2273" s="1">
        <v>2.9399652000000001</v>
      </c>
      <c r="B2273" s="2">
        <v>87</v>
      </c>
      <c r="C2273" s="6">
        <v>0.22627</v>
      </c>
      <c r="D2273" s="6">
        <v>0.20308000000000001</v>
      </c>
      <c r="E2273" s="6">
        <v>0.27643000000000001</v>
      </c>
      <c r="F2273" s="6">
        <v>0.16514000000000001</v>
      </c>
      <c r="G2273" s="2">
        <f t="shared" si="70"/>
        <v>8.6958196897851989E-2</v>
      </c>
      <c r="H2273" s="3">
        <f t="shared" si="71"/>
        <v>-3.7940000000000002E-2</v>
      </c>
    </row>
    <row r="2274" spans="1:8" x14ac:dyDescent="0.3">
      <c r="A2274" s="1">
        <v>2.9399652000000001</v>
      </c>
      <c r="B2274" s="2">
        <v>88</v>
      </c>
      <c r="C2274" s="6">
        <v>0.22531999999999999</v>
      </c>
      <c r="D2274" s="6">
        <v>0.20141999999999999</v>
      </c>
      <c r="E2274" s="6">
        <v>0.2752</v>
      </c>
      <c r="F2274" s="6">
        <v>0.16406000000000001</v>
      </c>
      <c r="G2274" s="2">
        <f t="shared" si="70"/>
        <v>8.6848687000160532E-2</v>
      </c>
      <c r="H2274" s="3">
        <f t="shared" si="71"/>
        <v>-3.7359999999999977E-2</v>
      </c>
    </row>
    <row r="2275" spans="1:8" x14ac:dyDescent="0.3">
      <c r="A2275" s="1">
        <v>2.9399652000000001</v>
      </c>
      <c r="B2275" s="2">
        <v>89</v>
      </c>
      <c r="C2275" s="6">
        <v>0.22447</v>
      </c>
      <c r="D2275" s="6">
        <v>0.19955999999999999</v>
      </c>
      <c r="E2275" s="6">
        <v>0.27409</v>
      </c>
      <c r="F2275" s="6">
        <v>0.16281999999999999</v>
      </c>
      <c r="G2275" s="2">
        <f t="shared" si="70"/>
        <v>8.6734884305486079E-2</v>
      </c>
      <c r="H2275" s="3">
        <f t="shared" si="71"/>
        <v>-3.6739999999999995E-2</v>
      </c>
    </row>
    <row r="2276" spans="1:8" x14ac:dyDescent="0.3">
      <c r="A2276" s="1">
        <v>2.9399652000000001</v>
      </c>
      <c r="B2276" s="2">
        <v>90</v>
      </c>
      <c r="C2276" s="6">
        <v>0.22370999999999999</v>
      </c>
      <c r="D2276" s="6">
        <v>0.19753000000000001</v>
      </c>
      <c r="E2276" s="6">
        <v>0.27307999999999999</v>
      </c>
      <c r="F2276" s="6">
        <v>0.16144</v>
      </c>
      <c r="G2276" s="2">
        <f t="shared" si="70"/>
        <v>8.6604496369325767E-2</v>
      </c>
      <c r="H2276" s="3">
        <f t="shared" si="71"/>
        <v>-3.6090000000000011E-2</v>
      </c>
    </row>
    <row r="2277" spans="1:8" x14ac:dyDescent="0.3">
      <c r="A2277" s="1">
        <v>2.9399652000000001</v>
      </c>
      <c r="B2277" s="2">
        <v>91</v>
      </c>
      <c r="C2277" s="6">
        <v>0.22303000000000001</v>
      </c>
      <c r="D2277" s="6">
        <v>0.19533</v>
      </c>
      <c r="E2277" s="6">
        <v>0.27216000000000001</v>
      </c>
      <c r="F2277" s="6">
        <v>0.15992000000000001</v>
      </c>
      <c r="G2277" s="2">
        <f t="shared" si="70"/>
        <v>8.6461011883307626E-2</v>
      </c>
      <c r="H2277" s="3">
        <f t="shared" si="71"/>
        <v>-3.5409999999999997E-2</v>
      </c>
    </row>
    <row r="2278" spans="1:8" x14ac:dyDescent="0.3">
      <c r="A2278" s="1">
        <v>2.9399652000000001</v>
      </c>
      <c r="B2278" s="2">
        <v>92</v>
      </c>
      <c r="C2278" s="6">
        <v>0.22241</v>
      </c>
      <c r="D2278" s="6">
        <v>0.19298999999999999</v>
      </c>
      <c r="E2278" s="6">
        <v>0.27131</v>
      </c>
      <c r="F2278" s="6">
        <v>0.15828999999999999</v>
      </c>
      <c r="G2278" s="2">
        <f t="shared" si="70"/>
        <v>8.6311491271696239E-2</v>
      </c>
      <c r="H2278" s="3">
        <f t="shared" si="71"/>
        <v>-3.4700000000000009E-2</v>
      </c>
    </row>
    <row r="2279" spans="1:8" x14ac:dyDescent="0.3">
      <c r="A2279" s="1">
        <v>2.9399652000000001</v>
      </c>
      <c r="B2279" s="2">
        <v>93</v>
      </c>
      <c r="C2279" s="6">
        <v>0.22184000000000001</v>
      </c>
      <c r="D2279" s="6">
        <v>0.19053</v>
      </c>
      <c r="E2279" s="6">
        <v>0.27054</v>
      </c>
      <c r="F2279" s="6">
        <v>0.15654000000000001</v>
      </c>
      <c r="G2279" s="2">
        <f t="shared" si="70"/>
        <v>8.6191629120408925E-2</v>
      </c>
      <c r="H2279" s="3">
        <f t="shared" si="71"/>
        <v>-3.3989999999999992E-2</v>
      </c>
    </row>
    <row r="2280" spans="1:8" x14ac:dyDescent="0.3">
      <c r="A2280" s="1">
        <v>2.9399652000000001</v>
      </c>
      <c r="B2280" s="2">
        <v>94</v>
      </c>
      <c r="C2280" s="6">
        <v>0.22133</v>
      </c>
      <c r="D2280" s="6">
        <v>0.18795000000000001</v>
      </c>
      <c r="E2280" s="6">
        <v>0.26982</v>
      </c>
      <c r="F2280" s="6">
        <v>0.1547</v>
      </c>
      <c r="G2280" s="2">
        <f t="shared" si="70"/>
        <v>8.6033853932029045E-2</v>
      </c>
      <c r="H2280" s="3">
        <f t="shared" si="71"/>
        <v>-3.3250000000000002E-2</v>
      </c>
    </row>
    <row r="2281" spans="1:8" x14ac:dyDescent="0.3">
      <c r="A2281" s="1">
        <v>2.9399652000000001</v>
      </c>
      <c r="B2281" s="2">
        <v>95</v>
      </c>
      <c r="C2281" s="6">
        <v>0.22086</v>
      </c>
      <c r="D2281" s="6">
        <v>0.18526999999999999</v>
      </c>
      <c r="E2281" s="6">
        <v>0.26913999999999999</v>
      </c>
      <c r="F2281" s="6">
        <v>0.15276999999999999</v>
      </c>
      <c r="G2281" s="2">
        <f t="shared" si="70"/>
        <v>8.5861180243001711E-2</v>
      </c>
      <c r="H2281" s="3">
        <f t="shared" si="71"/>
        <v>-3.2500000000000001E-2</v>
      </c>
    </row>
    <row r="2282" spans="1:8" x14ac:dyDescent="0.3">
      <c r="A2282" s="1">
        <v>2.9399652000000001</v>
      </c>
      <c r="B2282" s="2">
        <v>96</v>
      </c>
      <c r="C2282" s="6">
        <v>0.22042</v>
      </c>
      <c r="D2282" s="6">
        <v>0.18251000000000001</v>
      </c>
      <c r="E2282" s="6">
        <v>0.26851000000000003</v>
      </c>
      <c r="F2282" s="6">
        <v>0.15076000000000001</v>
      </c>
      <c r="G2282" s="2">
        <f t="shared" si="70"/>
        <v>8.5709466521050603E-2</v>
      </c>
      <c r="H2282" s="3">
        <f t="shared" si="71"/>
        <v>-3.175E-2</v>
      </c>
    </row>
    <row r="2283" spans="1:8" x14ac:dyDescent="0.3">
      <c r="A2283" s="1">
        <v>2.9399652000000001</v>
      </c>
      <c r="B2283" s="2">
        <v>97</v>
      </c>
      <c r="C2283" s="6">
        <v>0.22001000000000001</v>
      </c>
      <c r="D2283" s="6">
        <v>0.17968000000000001</v>
      </c>
      <c r="E2283" s="6">
        <v>0.26790999999999998</v>
      </c>
      <c r="F2283" s="6">
        <v>0.14868999999999999</v>
      </c>
      <c r="G2283" s="2">
        <f t="shared" si="70"/>
        <v>8.554650334070836E-2</v>
      </c>
      <c r="H2283" s="3">
        <f t="shared" si="71"/>
        <v>-3.0990000000000018E-2</v>
      </c>
    </row>
    <row r="2284" spans="1:8" x14ac:dyDescent="0.3">
      <c r="A2284" s="1">
        <v>2.9399652000000001</v>
      </c>
      <c r="B2284" s="2">
        <v>98</v>
      </c>
      <c r="C2284" s="6">
        <v>0.21962000000000001</v>
      </c>
      <c r="D2284" s="6">
        <v>0.17680000000000001</v>
      </c>
      <c r="E2284" s="6">
        <v>0.26733000000000001</v>
      </c>
      <c r="F2284" s="6">
        <v>0.14655000000000001</v>
      </c>
      <c r="G2284" s="2">
        <f t="shared" si="70"/>
        <v>8.5375811179056946E-2</v>
      </c>
      <c r="H2284" s="3">
        <f t="shared" si="71"/>
        <v>-3.0249999999999999E-2</v>
      </c>
    </row>
    <row r="2285" spans="1:8" x14ac:dyDescent="0.3">
      <c r="A2285" s="1">
        <v>2.9399652000000001</v>
      </c>
      <c r="B2285" s="2">
        <v>99</v>
      </c>
      <c r="C2285" s="6">
        <v>0.21923999999999999</v>
      </c>
      <c r="D2285" s="6">
        <v>0.17387</v>
      </c>
      <c r="E2285" s="6">
        <v>0.26677000000000001</v>
      </c>
      <c r="F2285" s="6">
        <v>0.14435999999999999</v>
      </c>
      <c r="G2285" s="2">
        <f t="shared" si="70"/>
        <v>8.5217195386261449E-2</v>
      </c>
      <c r="H2285" s="3">
        <f t="shared" si="71"/>
        <v>-2.9510000000000008E-2</v>
      </c>
    </row>
    <row r="2286" spans="1:8" x14ac:dyDescent="0.3">
      <c r="A2286" s="1">
        <v>2.9399652000000001</v>
      </c>
      <c r="B2286" s="2">
        <v>100</v>
      </c>
      <c r="C2286" s="6">
        <v>0.21887000000000001</v>
      </c>
      <c r="D2286" s="6">
        <v>0.17091000000000001</v>
      </c>
      <c r="E2286" s="6">
        <v>0.26622000000000001</v>
      </c>
      <c r="F2286" s="6">
        <v>0.14213000000000001</v>
      </c>
      <c r="G2286" s="2">
        <f t="shared" si="70"/>
        <v>8.505444118385326E-2</v>
      </c>
      <c r="H2286" s="3">
        <f t="shared" si="71"/>
        <v>-2.878E-2</v>
      </c>
    </row>
    <row r="2287" spans="1:8" x14ac:dyDescent="0.3">
      <c r="A2287" s="1">
        <v>2.9399652000000001</v>
      </c>
      <c r="B2287" s="2">
        <v>101</v>
      </c>
      <c r="C2287" s="6">
        <v>0.21848999999999999</v>
      </c>
      <c r="D2287" s="6">
        <v>0.16792000000000001</v>
      </c>
      <c r="E2287" s="6">
        <v>0.26568000000000003</v>
      </c>
      <c r="F2287" s="6">
        <v>0.13986999999999999</v>
      </c>
      <c r="G2287" s="2">
        <f t="shared" si="70"/>
        <v>8.4927297916396027E-2</v>
      </c>
      <c r="H2287" s="3">
        <f t="shared" si="71"/>
        <v>-2.8050000000000019E-2</v>
      </c>
    </row>
    <row r="2288" spans="1:8" x14ac:dyDescent="0.3">
      <c r="A2288" s="1">
        <v>2.9399652000000001</v>
      </c>
      <c r="B2288" s="2">
        <v>102</v>
      </c>
      <c r="C2288" s="6">
        <v>0.21811</v>
      </c>
      <c r="D2288" s="6">
        <v>0.16492999999999999</v>
      </c>
      <c r="E2288" s="6">
        <v>0.26512999999999998</v>
      </c>
      <c r="F2288" s="6">
        <v>0.13758000000000001</v>
      </c>
      <c r="G2288" s="2">
        <f t="shared" si="70"/>
        <v>8.4783294066310091E-2</v>
      </c>
      <c r="H2288" s="3">
        <f t="shared" si="71"/>
        <v>-2.7349999999999985E-2</v>
      </c>
    </row>
    <row r="2289" spans="1:8" x14ac:dyDescent="0.3">
      <c r="A2289" s="1">
        <v>2.9399652000000001</v>
      </c>
      <c r="B2289" s="2">
        <v>103</v>
      </c>
      <c r="C2289" s="6">
        <v>0.21770999999999999</v>
      </c>
      <c r="D2289" s="6">
        <v>0.16192999999999999</v>
      </c>
      <c r="E2289" s="6">
        <v>0.26458999999999999</v>
      </c>
      <c r="F2289" s="6">
        <v>0.13525999999999999</v>
      </c>
      <c r="G2289" s="2">
        <f t="shared" si="70"/>
        <v>8.469504849439205E-2</v>
      </c>
      <c r="H2289" s="3">
        <f t="shared" si="71"/>
        <v>-2.6669999999999999E-2</v>
      </c>
    </row>
    <row r="2290" spans="1:8" x14ac:dyDescent="0.3">
      <c r="A2290" s="1">
        <v>2.9399652000000001</v>
      </c>
      <c r="B2290" s="2">
        <v>104</v>
      </c>
      <c r="C2290" s="6">
        <v>0.21729999999999999</v>
      </c>
      <c r="D2290" s="6">
        <v>0.15892000000000001</v>
      </c>
      <c r="E2290" s="6">
        <v>0.26402999999999999</v>
      </c>
      <c r="F2290" s="6">
        <v>0.13292999999999999</v>
      </c>
      <c r="G2290" s="2">
        <f t="shared" si="70"/>
        <v>8.4593549391118988E-2</v>
      </c>
      <c r="H2290" s="3">
        <f t="shared" si="71"/>
        <v>-2.5990000000000013E-2</v>
      </c>
    </row>
    <row r="2291" spans="1:8" x14ac:dyDescent="0.3">
      <c r="A2291" s="1">
        <v>2.9399652000000001</v>
      </c>
      <c r="B2291" s="2">
        <v>105</v>
      </c>
      <c r="C2291" s="6">
        <v>0.21686</v>
      </c>
      <c r="D2291" s="6">
        <v>0.15593000000000001</v>
      </c>
      <c r="E2291" s="6">
        <v>0.26346000000000003</v>
      </c>
      <c r="F2291" s="6">
        <v>0.13059000000000001</v>
      </c>
      <c r="G2291" s="2">
        <f t="shared" si="70"/>
        <v>8.4535234050587466E-2</v>
      </c>
      <c r="H2291" s="3">
        <f t="shared" si="71"/>
        <v>-2.5340000000000001E-2</v>
      </c>
    </row>
    <row r="2292" spans="1:8" x14ac:dyDescent="0.3">
      <c r="A2292" s="1">
        <v>2.9399652000000001</v>
      </c>
      <c r="B2292" s="2">
        <v>106</v>
      </c>
      <c r="C2292" s="6">
        <v>0.21639</v>
      </c>
      <c r="D2292" s="6">
        <v>0.15293000000000001</v>
      </c>
      <c r="E2292" s="6">
        <v>0.26288</v>
      </c>
      <c r="F2292" s="6">
        <v>0.12823999999999999</v>
      </c>
      <c r="G2292" s="2">
        <f t="shared" si="70"/>
        <v>8.4520359181257929E-2</v>
      </c>
      <c r="H2292" s="3">
        <f t="shared" si="71"/>
        <v>-2.4690000000000017E-2</v>
      </c>
    </row>
    <row r="2293" spans="1:8" x14ac:dyDescent="0.3">
      <c r="A2293" s="1">
        <v>2.9399652000000001</v>
      </c>
      <c r="B2293" s="2">
        <v>107</v>
      </c>
      <c r="C2293" s="6">
        <v>0.21590000000000001</v>
      </c>
      <c r="D2293" s="6">
        <v>0.14995</v>
      </c>
      <c r="E2293" s="6">
        <v>0.26227</v>
      </c>
      <c r="F2293" s="6">
        <v>0.12587000000000001</v>
      </c>
      <c r="G2293" s="2">
        <f t="shared" si="70"/>
        <v>8.4495973915343428E-2</v>
      </c>
      <c r="H2293" s="3">
        <f t="shared" si="71"/>
        <v>-2.407999999999999E-2</v>
      </c>
    </row>
    <row r="2294" spans="1:8" x14ac:dyDescent="0.3">
      <c r="A2294" s="1">
        <v>2.9399652000000001</v>
      </c>
      <c r="B2294" s="2">
        <v>108</v>
      </c>
      <c r="C2294" s="6">
        <v>0.21537999999999999</v>
      </c>
      <c r="D2294" s="6">
        <v>0.14696999999999999</v>
      </c>
      <c r="E2294" s="6">
        <v>0.26164999999999999</v>
      </c>
      <c r="F2294" s="6">
        <v>0.1235</v>
      </c>
      <c r="G2294" s="2">
        <f t="shared" si="70"/>
        <v>8.4515366450339982E-2</v>
      </c>
      <c r="H2294" s="3">
        <f t="shared" si="71"/>
        <v>-2.3469999999999991E-2</v>
      </c>
    </row>
    <row r="2295" spans="1:8" x14ac:dyDescent="0.3">
      <c r="A2295" s="1">
        <v>2.9399652000000001</v>
      </c>
      <c r="B2295" s="2">
        <v>109</v>
      </c>
      <c r="C2295" s="6">
        <v>0.21482999999999999</v>
      </c>
      <c r="D2295" s="6">
        <v>0.14399999999999999</v>
      </c>
      <c r="E2295" s="6">
        <v>0.26101000000000002</v>
      </c>
      <c r="F2295" s="6">
        <v>0.12113</v>
      </c>
      <c r="G2295" s="2">
        <f t="shared" si="70"/>
        <v>8.4562218208764736E-2</v>
      </c>
      <c r="H2295" s="3">
        <f t="shared" si="71"/>
        <v>-2.2869999999999988E-2</v>
      </c>
    </row>
    <row r="2296" spans="1:8" x14ac:dyDescent="0.3">
      <c r="A2296" s="1">
        <v>2.9399652000000001</v>
      </c>
      <c r="B2296" s="2">
        <v>110</v>
      </c>
      <c r="C2296" s="6">
        <v>0.21426000000000001</v>
      </c>
      <c r="D2296" s="6">
        <v>0.14102999999999999</v>
      </c>
      <c r="E2296" s="6">
        <v>0.26034000000000002</v>
      </c>
      <c r="F2296" s="6">
        <v>0.11876</v>
      </c>
      <c r="G2296" s="2">
        <f t="shared" si="70"/>
        <v>8.4599799936429965E-2</v>
      </c>
      <c r="H2296" s="3">
        <f t="shared" si="71"/>
        <v>-2.2269999999999984E-2</v>
      </c>
    </row>
    <row r="2297" spans="1:8" x14ac:dyDescent="0.3">
      <c r="A2297" s="1">
        <v>2.9399652000000001</v>
      </c>
      <c r="B2297" s="2">
        <v>111</v>
      </c>
      <c r="C2297" s="6">
        <v>0.21365000000000001</v>
      </c>
      <c r="D2297" s="6">
        <v>0.13807</v>
      </c>
      <c r="E2297" s="6">
        <v>0.25964999999999999</v>
      </c>
      <c r="F2297" s="6">
        <v>0.11638</v>
      </c>
      <c r="G2297" s="2">
        <f t="shared" si="70"/>
        <v>8.4685429777859783E-2</v>
      </c>
      <c r="H2297" s="3">
        <f t="shared" si="71"/>
        <v>-2.1690000000000001E-2</v>
      </c>
    </row>
    <row r="2298" spans="1:8" x14ac:dyDescent="0.3">
      <c r="A2298" s="1">
        <v>2.9399652000000001</v>
      </c>
      <c r="B2298" s="2">
        <v>112</v>
      </c>
      <c r="C2298" s="6">
        <v>0.21303</v>
      </c>
      <c r="D2298" s="6">
        <v>0.13511000000000001</v>
      </c>
      <c r="E2298" s="6">
        <v>0.25894</v>
      </c>
      <c r="F2298" s="6">
        <v>0.114</v>
      </c>
      <c r="G2298" s="2">
        <f t="shared" si="70"/>
        <v>8.4758376297233304E-2</v>
      </c>
      <c r="H2298" s="3">
        <f t="shared" si="71"/>
        <v>-2.1110000000000004E-2</v>
      </c>
    </row>
    <row r="2299" spans="1:8" x14ac:dyDescent="0.3">
      <c r="A2299" s="1">
        <v>2.9399652000000001</v>
      </c>
      <c r="B2299" s="2">
        <v>113</v>
      </c>
      <c r="C2299" s="6">
        <v>0.21238000000000001</v>
      </c>
      <c r="D2299" s="6">
        <v>0.13216</v>
      </c>
      <c r="E2299" s="6">
        <v>0.25821</v>
      </c>
      <c r="F2299" s="6">
        <v>0.11162</v>
      </c>
      <c r="G2299" s="2">
        <f t="shared" si="70"/>
        <v>8.4859441220354756E-2</v>
      </c>
      <c r="H2299" s="3">
        <f t="shared" si="71"/>
        <v>-2.0540000000000003E-2</v>
      </c>
    </row>
    <row r="2300" spans="1:8" x14ac:dyDescent="0.3">
      <c r="A2300" s="1">
        <v>2.9399652000000001</v>
      </c>
      <c r="B2300" s="2">
        <v>114</v>
      </c>
      <c r="C2300" s="6">
        <v>0.21171999999999999</v>
      </c>
      <c r="D2300" s="6">
        <v>0.12920000000000001</v>
      </c>
      <c r="E2300" s="6">
        <v>0.25745000000000001</v>
      </c>
      <c r="F2300" s="6">
        <v>0.10924</v>
      </c>
      <c r="G2300" s="2">
        <f t="shared" si="70"/>
        <v>8.4931010844023297E-2</v>
      </c>
      <c r="H2300" s="3">
        <f t="shared" si="71"/>
        <v>-1.9960000000000006E-2</v>
      </c>
    </row>
    <row r="2301" spans="1:8" x14ac:dyDescent="0.3">
      <c r="A2301" s="1">
        <v>2.9399652000000001</v>
      </c>
      <c r="B2301" s="2">
        <v>115</v>
      </c>
      <c r="C2301" s="6">
        <v>0.21103</v>
      </c>
      <c r="D2301" s="6">
        <v>0.12623999999999999</v>
      </c>
      <c r="E2301" s="6">
        <v>0.25667000000000001</v>
      </c>
      <c r="F2301" s="6">
        <v>0.10686</v>
      </c>
      <c r="G2301" s="2">
        <f t="shared" si="70"/>
        <v>8.5030911665231204E-2</v>
      </c>
      <c r="H2301" s="3">
        <f t="shared" si="71"/>
        <v>-1.9379999999999994E-2</v>
      </c>
    </row>
    <row r="2302" spans="1:8" x14ac:dyDescent="0.3">
      <c r="A2302" s="1">
        <v>2.9399652000000001</v>
      </c>
      <c r="B2302" s="2">
        <v>116</v>
      </c>
      <c r="C2302" s="6">
        <v>0.21032999999999999</v>
      </c>
      <c r="D2302" s="6">
        <v>0.12328</v>
      </c>
      <c r="E2302" s="6">
        <v>0.25586999999999999</v>
      </c>
      <c r="F2302" s="6">
        <v>0.10448</v>
      </c>
      <c r="G2302" s="2">
        <f t="shared" si="70"/>
        <v>8.5118147298215208E-2</v>
      </c>
      <c r="H2302" s="3">
        <f t="shared" si="71"/>
        <v>-1.8799999999999997E-2</v>
      </c>
    </row>
    <row r="2303" spans="1:8" x14ac:dyDescent="0.3">
      <c r="A2303" s="1">
        <v>2.9399652000000001</v>
      </c>
      <c r="B2303" s="2">
        <v>117</v>
      </c>
      <c r="C2303" s="6">
        <v>0.20960999999999999</v>
      </c>
      <c r="D2303" s="6">
        <v>0.12033000000000001</v>
      </c>
      <c r="E2303" s="6">
        <v>0.25506000000000001</v>
      </c>
      <c r="F2303" s="6">
        <v>0.1021</v>
      </c>
      <c r="G2303" s="2">
        <f t="shared" si="70"/>
        <v>8.5230357376760976E-2</v>
      </c>
      <c r="H2303" s="3">
        <f t="shared" si="71"/>
        <v>-1.823000000000001E-2</v>
      </c>
    </row>
    <row r="2304" spans="1:8" x14ac:dyDescent="0.3">
      <c r="A2304" s="1">
        <v>2.9399652000000001</v>
      </c>
      <c r="B2304" s="2">
        <v>118</v>
      </c>
      <c r="C2304" s="6">
        <v>0.20887</v>
      </c>
      <c r="D2304" s="6">
        <v>0.11738999999999999</v>
      </c>
      <c r="E2304" s="6">
        <v>0.25422</v>
      </c>
      <c r="F2304" s="6">
        <v>9.9715999999999999E-2</v>
      </c>
      <c r="G2304" s="2">
        <f t="shared" si="70"/>
        <v>8.5333647645483707E-2</v>
      </c>
      <c r="H2304" s="3">
        <f t="shared" si="71"/>
        <v>-1.7673999999999995E-2</v>
      </c>
    </row>
    <row r="2305" spans="1:8" x14ac:dyDescent="0.3">
      <c r="A2305" s="1">
        <v>2.9399652000000001</v>
      </c>
      <c r="B2305" s="2">
        <v>119</v>
      </c>
      <c r="C2305" s="6">
        <v>0.20812</v>
      </c>
      <c r="D2305" s="6">
        <v>0.11446000000000001</v>
      </c>
      <c r="E2305" s="6">
        <v>0.25336999999999998</v>
      </c>
      <c r="F2305" s="6">
        <v>9.7338999999999995E-2</v>
      </c>
      <c r="G2305" s="2">
        <f t="shared" si="70"/>
        <v>8.5441374200459164E-2</v>
      </c>
      <c r="H2305" s="3">
        <f t="shared" si="71"/>
        <v>-1.7121000000000011E-2</v>
      </c>
    </row>
    <row r="2306" spans="1:8" x14ac:dyDescent="0.3">
      <c r="A2306" s="1">
        <v>2.9399652000000001</v>
      </c>
      <c r="B2306" s="2">
        <v>120</v>
      </c>
      <c r="C2306" s="6">
        <v>0.20735999999999999</v>
      </c>
      <c r="D2306" s="6">
        <v>0.11154</v>
      </c>
      <c r="E2306" s="6">
        <v>0.2525</v>
      </c>
      <c r="F2306" s="6">
        <v>9.4964999999999994E-2</v>
      </c>
      <c r="G2306" s="2">
        <f t="shared" si="70"/>
        <v>8.5536398264180885E-2</v>
      </c>
      <c r="H2306" s="3">
        <f t="shared" si="71"/>
        <v>-1.6575000000000006E-2</v>
      </c>
    </row>
    <row r="2307" spans="1:8" x14ac:dyDescent="0.3">
      <c r="A2307" s="1">
        <v>2.9399652000000001</v>
      </c>
      <c r="B2307" s="2">
        <v>121</v>
      </c>
      <c r="C2307" s="6">
        <v>0.20657</v>
      </c>
      <c r="D2307" s="6">
        <v>0.10865</v>
      </c>
      <c r="E2307" s="6">
        <v>0.25162000000000001</v>
      </c>
      <c r="F2307" s="6">
        <v>9.2594999999999997E-2</v>
      </c>
      <c r="G2307" s="2">
        <f t="shared" ref="G2307:G2370" si="72">LOG10(E2307/C2307)</f>
        <v>8.5677908500788547E-2</v>
      </c>
      <c r="H2307" s="3">
        <f t="shared" ref="H2307:H2370" si="73">F2307-D2307</f>
        <v>-1.6055E-2</v>
      </c>
    </row>
    <row r="2308" spans="1:8" x14ac:dyDescent="0.3">
      <c r="A2308" s="1">
        <v>2.9399652000000001</v>
      </c>
      <c r="B2308" s="2">
        <v>122</v>
      </c>
      <c r="C2308" s="6">
        <v>0.20577000000000001</v>
      </c>
      <c r="D2308" s="6">
        <v>0.10577</v>
      </c>
      <c r="E2308" s="6">
        <v>0.25072</v>
      </c>
      <c r="F2308" s="6">
        <v>9.0230000000000005E-2</v>
      </c>
      <c r="G2308" s="2">
        <f t="shared" si="72"/>
        <v>8.5806921546365586E-2</v>
      </c>
      <c r="H2308" s="3">
        <f t="shared" si="73"/>
        <v>-1.5539999999999998E-2</v>
      </c>
    </row>
    <row r="2309" spans="1:8" x14ac:dyDescent="0.3">
      <c r="A2309" s="1">
        <v>2.9399652000000001</v>
      </c>
      <c r="B2309" s="2">
        <v>123</v>
      </c>
      <c r="C2309" s="6">
        <v>0.20494999999999999</v>
      </c>
      <c r="D2309" s="6">
        <v>0.10291</v>
      </c>
      <c r="E2309" s="6">
        <v>0.24981999999999999</v>
      </c>
      <c r="F2309" s="6">
        <v>8.7868000000000002E-2</v>
      </c>
      <c r="G2309" s="2">
        <f t="shared" si="72"/>
        <v>8.5979281369354649E-2</v>
      </c>
      <c r="H2309" s="3">
        <f t="shared" si="73"/>
        <v>-1.5042E-2</v>
      </c>
    </row>
    <row r="2310" spans="1:8" x14ac:dyDescent="0.3">
      <c r="A2310" s="1">
        <v>2.9399652000000001</v>
      </c>
      <c r="B2310" s="2">
        <v>124</v>
      </c>
      <c r="C2310" s="6">
        <v>0.20412</v>
      </c>
      <c r="D2310" s="6">
        <v>0.10008</v>
      </c>
      <c r="E2310" s="6">
        <v>0.24890999999999999</v>
      </c>
      <c r="F2310" s="6">
        <v>8.5511000000000004E-2</v>
      </c>
      <c r="G2310" s="2">
        <f t="shared" si="72"/>
        <v>8.615678515080441E-2</v>
      </c>
      <c r="H2310" s="3">
        <f t="shared" si="73"/>
        <v>-1.4568999999999999E-2</v>
      </c>
    </row>
    <row r="2311" spans="1:8" x14ac:dyDescent="0.3">
      <c r="A2311" s="1">
        <v>2.9399652000000001</v>
      </c>
      <c r="B2311" s="2">
        <v>125</v>
      </c>
      <c r="C2311" s="6">
        <v>0.20327000000000001</v>
      </c>
      <c r="D2311" s="6">
        <v>9.7273999999999999E-2</v>
      </c>
      <c r="E2311" s="6">
        <v>0.248</v>
      </c>
      <c r="F2311" s="6">
        <v>8.3159999999999998E-2</v>
      </c>
      <c r="G2311" s="2">
        <f t="shared" si="72"/>
        <v>8.6378393658186461E-2</v>
      </c>
      <c r="H2311" s="3">
        <f t="shared" si="73"/>
        <v>-1.4114000000000002E-2</v>
      </c>
    </row>
    <row r="2312" spans="1:8" x14ac:dyDescent="0.3">
      <c r="A2312" s="1">
        <v>2.9399652000000001</v>
      </c>
      <c r="B2312" s="2">
        <v>126</v>
      </c>
      <c r="C2312" s="6">
        <v>0.20241000000000001</v>
      </c>
      <c r="D2312" s="6">
        <v>9.4490000000000005E-2</v>
      </c>
      <c r="E2312" s="6">
        <v>0.24707999999999999</v>
      </c>
      <c r="F2312" s="6">
        <v>8.0814999999999998E-2</v>
      </c>
      <c r="G2312" s="2">
        <f t="shared" si="72"/>
        <v>8.6605627790699122E-2</v>
      </c>
      <c r="H2312" s="3">
        <f t="shared" si="73"/>
        <v>-1.3675000000000007E-2</v>
      </c>
    </row>
    <row r="2313" spans="1:8" x14ac:dyDescent="0.3">
      <c r="A2313" s="1">
        <v>2.9399652000000001</v>
      </c>
      <c r="B2313" s="2">
        <v>127</v>
      </c>
      <c r="C2313" s="6">
        <v>0.20154</v>
      </c>
      <c r="D2313" s="6">
        <v>9.1727000000000003E-2</v>
      </c>
      <c r="E2313" s="6">
        <v>0.24615999999999999</v>
      </c>
      <c r="F2313" s="6">
        <v>7.8477000000000005E-2</v>
      </c>
      <c r="G2313" s="2">
        <f t="shared" si="72"/>
        <v>8.6856229014094066E-2</v>
      </c>
      <c r="H2313" s="3">
        <f t="shared" si="73"/>
        <v>-1.3249999999999998E-2</v>
      </c>
    </row>
    <row r="2314" spans="1:8" x14ac:dyDescent="0.3">
      <c r="A2314" s="1">
        <v>2.9399652000000001</v>
      </c>
      <c r="B2314" s="2">
        <v>128</v>
      </c>
      <c r="C2314" s="6">
        <v>0.20066999999999999</v>
      </c>
      <c r="D2314" s="6">
        <v>8.8983000000000007E-2</v>
      </c>
      <c r="E2314" s="6">
        <v>0.24526000000000001</v>
      </c>
      <c r="F2314" s="6">
        <v>7.6146000000000005E-2</v>
      </c>
      <c r="G2314" s="2">
        <f t="shared" si="72"/>
        <v>8.714427325443147E-2</v>
      </c>
      <c r="H2314" s="3">
        <f t="shared" si="73"/>
        <v>-1.2837000000000001E-2</v>
      </c>
    </row>
    <row r="2315" spans="1:8" x14ac:dyDescent="0.3">
      <c r="A2315" s="1">
        <v>2.9399652000000001</v>
      </c>
      <c r="B2315" s="2">
        <v>129</v>
      </c>
      <c r="C2315" s="6">
        <v>0.19980999999999999</v>
      </c>
      <c r="D2315" s="6">
        <v>8.6254999999999998E-2</v>
      </c>
      <c r="E2315" s="6">
        <v>0.24435999999999999</v>
      </c>
      <c r="F2315" s="6">
        <v>7.3819999999999997E-2</v>
      </c>
      <c r="G2315" s="2">
        <f t="shared" si="72"/>
        <v>8.7412896653390026E-2</v>
      </c>
      <c r="H2315" s="3">
        <f t="shared" si="73"/>
        <v>-1.2435000000000002E-2</v>
      </c>
    </row>
    <row r="2316" spans="1:8" x14ac:dyDescent="0.3">
      <c r="A2316" s="1">
        <v>2.9399652000000001</v>
      </c>
      <c r="B2316" s="2">
        <v>130</v>
      </c>
      <c r="C2316" s="6">
        <v>0.19896</v>
      </c>
      <c r="D2316" s="6">
        <v>8.3540000000000003E-2</v>
      </c>
      <c r="E2316" s="6">
        <v>0.24346999999999999</v>
      </c>
      <c r="F2316" s="6">
        <v>7.1498999999999993E-2</v>
      </c>
      <c r="G2316" s="2">
        <f t="shared" si="72"/>
        <v>8.7679683485403392E-2</v>
      </c>
      <c r="H2316" s="3">
        <f t="shared" si="73"/>
        <v>-1.204100000000001E-2</v>
      </c>
    </row>
    <row r="2317" spans="1:8" x14ac:dyDescent="0.3">
      <c r="A2317" s="1">
        <v>2.9399652000000001</v>
      </c>
      <c r="B2317" s="2">
        <v>131</v>
      </c>
      <c r="C2317" s="6">
        <v>0.19811999999999999</v>
      </c>
      <c r="D2317" s="6">
        <v>8.0833000000000002E-2</v>
      </c>
      <c r="E2317" s="6">
        <v>0.24260000000000001</v>
      </c>
      <c r="F2317" s="6">
        <v>6.9181000000000006E-2</v>
      </c>
      <c r="G2317" s="2">
        <f t="shared" si="72"/>
        <v>8.7962477220135768E-2</v>
      </c>
      <c r="H2317" s="3">
        <f t="shared" si="73"/>
        <v>-1.1651999999999996E-2</v>
      </c>
    </row>
    <row r="2318" spans="1:8" x14ac:dyDescent="0.3">
      <c r="A2318" s="1">
        <v>2.9399652000000001</v>
      </c>
      <c r="B2318" s="2">
        <v>132</v>
      </c>
      <c r="C2318" s="6">
        <v>0.1973</v>
      </c>
      <c r="D2318" s="6">
        <v>7.8131999999999993E-2</v>
      </c>
      <c r="E2318" s="6">
        <v>0.24174999999999999</v>
      </c>
      <c r="F2318" s="6">
        <v>6.6866999999999996E-2</v>
      </c>
      <c r="G2318" s="2">
        <f t="shared" si="72"/>
        <v>8.8239397502848066E-2</v>
      </c>
      <c r="H2318" s="3">
        <f t="shared" si="73"/>
        <v>-1.1264999999999997E-2</v>
      </c>
    </row>
    <row r="2319" spans="1:8" x14ac:dyDescent="0.3">
      <c r="A2319" s="1">
        <v>2.9399652000000001</v>
      </c>
      <c r="B2319" s="2">
        <v>133</v>
      </c>
      <c r="C2319" s="6">
        <v>0.19650999999999999</v>
      </c>
      <c r="D2319" s="6">
        <v>7.5433E-2</v>
      </c>
      <c r="E2319" s="6">
        <v>0.24092</v>
      </c>
      <c r="F2319" s="6">
        <v>6.4556000000000002E-2</v>
      </c>
      <c r="G2319" s="2">
        <f t="shared" si="72"/>
        <v>8.8488198849106123E-2</v>
      </c>
      <c r="H2319" s="3">
        <f t="shared" si="73"/>
        <v>-1.0876999999999998E-2</v>
      </c>
    </row>
    <row r="2320" spans="1:8" x14ac:dyDescent="0.3">
      <c r="A2320" s="1">
        <v>2.9399652000000001</v>
      </c>
      <c r="B2320" s="2">
        <v>134</v>
      </c>
      <c r="C2320" s="6">
        <v>0.19575000000000001</v>
      </c>
      <c r="D2320" s="6">
        <v>7.2733000000000006E-2</v>
      </c>
      <c r="E2320" s="6">
        <v>0.24013000000000001</v>
      </c>
      <c r="F2320" s="6">
        <v>6.2247999999999998E-2</v>
      </c>
      <c r="G2320" s="2">
        <f t="shared" si="72"/>
        <v>8.8744650137383238E-2</v>
      </c>
      <c r="H2320" s="3">
        <f t="shared" si="73"/>
        <v>-1.0485000000000008E-2</v>
      </c>
    </row>
    <row r="2321" spans="1:8" x14ac:dyDescent="0.3">
      <c r="A2321" s="1">
        <v>2.9399652000000001</v>
      </c>
      <c r="B2321" s="2">
        <v>135</v>
      </c>
      <c r="C2321" s="6">
        <v>0.19503000000000001</v>
      </c>
      <c r="D2321" s="6">
        <v>7.0032999999999998E-2</v>
      </c>
      <c r="E2321" s="6">
        <v>0.23935999999999999</v>
      </c>
      <c r="F2321" s="6">
        <v>5.9943000000000003E-2</v>
      </c>
      <c r="G2321" s="2">
        <f t="shared" si="72"/>
        <v>8.8950155425224414E-2</v>
      </c>
      <c r="H2321" s="3">
        <f t="shared" si="73"/>
        <v>-1.0089999999999995E-2</v>
      </c>
    </row>
    <row r="2322" spans="1:8" x14ac:dyDescent="0.3">
      <c r="A2322" s="1">
        <v>2.9399652000000001</v>
      </c>
      <c r="B2322" s="2">
        <v>136</v>
      </c>
      <c r="C2322" s="6">
        <v>0.19434000000000001</v>
      </c>
      <c r="D2322" s="6">
        <v>6.7333000000000004E-2</v>
      </c>
      <c r="E2322" s="6">
        <v>0.23863000000000001</v>
      </c>
      <c r="F2322" s="6">
        <v>5.7640999999999998E-2</v>
      </c>
      <c r="G2322" s="2">
        <f t="shared" si="72"/>
        <v>8.9162842849327434E-2</v>
      </c>
      <c r="H2322" s="3">
        <f t="shared" si="73"/>
        <v>-9.6920000000000062E-3</v>
      </c>
    </row>
    <row r="2323" spans="1:8" x14ac:dyDescent="0.3">
      <c r="A2323" s="1">
        <v>2.9399652000000001</v>
      </c>
      <c r="B2323" s="2">
        <v>137</v>
      </c>
      <c r="C2323" s="6">
        <v>0.19370999999999999</v>
      </c>
      <c r="D2323" s="6">
        <v>6.4637E-2</v>
      </c>
      <c r="E2323" s="6">
        <v>0.23794999999999999</v>
      </c>
      <c r="F2323" s="6">
        <v>5.5344999999999998E-2</v>
      </c>
      <c r="G2323" s="2">
        <f t="shared" si="72"/>
        <v>8.9333668009274364E-2</v>
      </c>
      <c r="H2323" s="3">
        <f t="shared" si="73"/>
        <v>-9.2920000000000016E-3</v>
      </c>
    </row>
    <row r="2324" spans="1:8" x14ac:dyDescent="0.3">
      <c r="A2324" s="1">
        <v>2.9399652000000001</v>
      </c>
      <c r="B2324" s="2">
        <v>138</v>
      </c>
      <c r="C2324" s="6">
        <v>0.19311</v>
      </c>
      <c r="D2324" s="6">
        <v>6.1948999999999997E-2</v>
      </c>
      <c r="E2324" s="6">
        <v>0.23730000000000001</v>
      </c>
      <c r="F2324" s="6">
        <v>5.3057E-2</v>
      </c>
      <c r="G2324" s="2">
        <f t="shared" si="72"/>
        <v>8.9492974368707318E-2</v>
      </c>
      <c r="H2324" s="3">
        <f t="shared" si="73"/>
        <v>-8.8919999999999971E-3</v>
      </c>
    </row>
    <row r="2325" spans="1:8" x14ac:dyDescent="0.3">
      <c r="A2325" s="1">
        <v>2.9399652000000001</v>
      </c>
      <c r="B2325" s="2">
        <v>139</v>
      </c>
      <c r="C2325" s="6">
        <v>0.19256999999999999</v>
      </c>
      <c r="D2325" s="6">
        <v>5.9274E-2</v>
      </c>
      <c r="E2325" s="6">
        <v>0.23671</v>
      </c>
      <c r="F2325" s="6">
        <v>5.0782000000000001E-2</v>
      </c>
      <c r="G2325" s="2">
        <f t="shared" si="72"/>
        <v>8.9627975024433384E-2</v>
      </c>
      <c r="H2325" s="3">
        <f t="shared" si="73"/>
        <v>-8.4919999999999995E-3</v>
      </c>
    </row>
    <row r="2326" spans="1:8" x14ac:dyDescent="0.3">
      <c r="A2326" s="1">
        <v>2.9399652000000001</v>
      </c>
      <c r="B2326" s="2">
        <v>140</v>
      </c>
      <c r="C2326" s="6">
        <v>0.19208</v>
      </c>
      <c r="D2326" s="6">
        <v>5.6619999999999997E-2</v>
      </c>
      <c r="E2326" s="6">
        <v>0.23616999999999999</v>
      </c>
      <c r="F2326" s="6">
        <v>4.8522999999999997E-2</v>
      </c>
      <c r="G2326" s="2">
        <f t="shared" si="72"/>
        <v>8.9742582545502811E-2</v>
      </c>
      <c r="H2326" s="3">
        <f t="shared" si="73"/>
        <v>-8.097E-3</v>
      </c>
    </row>
    <row r="2327" spans="1:8" x14ac:dyDescent="0.3">
      <c r="A2327" s="1">
        <v>2.9399652000000001</v>
      </c>
      <c r="B2327" s="2">
        <v>141</v>
      </c>
      <c r="C2327" s="6">
        <v>0.19164</v>
      </c>
      <c r="D2327" s="6">
        <v>5.3990999999999997E-2</v>
      </c>
      <c r="E2327" s="6">
        <v>0.23568</v>
      </c>
      <c r="F2327" s="6">
        <v>4.6283999999999999E-2</v>
      </c>
      <c r="G2327" s="2">
        <f t="shared" si="72"/>
        <v>8.9836567312447949E-2</v>
      </c>
      <c r="H2327" s="3">
        <f t="shared" si="73"/>
        <v>-7.7069999999999986E-3</v>
      </c>
    </row>
    <row r="2328" spans="1:8" x14ac:dyDescent="0.3">
      <c r="A2328" s="1">
        <v>2.9399652000000001</v>
      </c>
      <c r="B2328" s="2">
        <v>142</v>
      </c>
      <c r="C2328" s="6">
        <v>0.19126000000000001</v>
      </c>
      <c r="D2328" s="6">
        <v>5.1394000000000002E-2</v>
      </c>
      <c r="E2328" s="6">
        <v>0.23524</v>
      </c>
      <c r="F2328" s="6">
        <v>4.4068999999999997E-2</v>
      </c>
      <c r="G2328" s="2">
        <f t="shared" si="72"/>
        <v>8.9887019289798586E-2</v>
      </c>
      <c r="H2328" s="3">
        <f t="shared" si="73"/>
        <v>-7.3250000000000051E-3</v>
      </c>
    </row>
    <row r="2329" spans="1:8" x14ac:dyDescent="0.3">
      <c r="A2329" s="1">
        <v>2.9399652000000001</v>
      </c>
      <c r="B2329" s="2">
        <v>143</v>
      </c>
      <c r="C2329" s="6">
        <v>0.19092999999999999</v>
      </c>
      <c r="D2329" s="6">
        <v>4.8835000000000003E-2</v>
      </c>
      <c r="E2329" s="6">
        <v>0.23487</v>
      </c>
      <c r="F2329" s="6">
        <v>4.1877999999999999E-2</v>
      </c>
      <c r="G2329" s="2">
        <f t="shared" si="72"/>
        <v>8.9953375227160404E-2</v>
      </c>
      <c r="H2329" s="3">
        <f t="shared" si="73"/>
        <v>-6.9570000000000048E-3</v>
      </c>
    </row>
    <row r="2330" spans="1:8" x14ac:dyDescent="0.3">
      <c r="A2330" s="1">
        <v>2.9399652000000001</v>
      </c>
      <c r="B2330" s="2">
        <v>144</v>
      </c>
      <c r="C2330" s="6">
        <v>0.19064999999999999</v>
      </c>
      <c r="D2330" s="6">
        <v>4.6318999999999999E-2</v>
      </c>
      <c r="E2330" s="6">
        <v>0.23455000000000001</v>
      </c>
      <c r="F2330" s="6">
        <v>3.9712999999999998E-2</v>
      </c>
      <c r="G2330" s="2">
        <f t="shared" si="72"/>
        <v>8.9998627673487819E-2</v>
      </c>
      <c r="H2330" s="3">
        <f t="shared" si="73"/>
        <v>-6.6060000000000008E-3</v>
      </c>
    </row>
    <row r="2331" spans="1:8" x14ac:dyDescent="0.3">
      <c r="A2331" s="1">
        <v>2.9399652000000001</v>
      </c>
      <c r="B2331" s="2">
        <v>145</v>
      </c>
      <c r="C2331" s="6">
        <v>0.19042999999999999</v>
      </c>
      <c r="D2331" s="6">
        <v>4.3851000000000001E-2</v>
      </c>
      <c r="E2331" s="6">
        <v>0.23430000000000001</v>
      </c>
      <c r="F2331" s="6">
        <v>3.7576999999999999E-2</v>
      </c>
      <c r="G2331" s="2">
        <f t="shared" si="72"/>
        <v>9.0036921186460922E-2</v>
      </c>
      <c r="H2331" s="3">
        <f t="shared" si="73"/>
        <v>-6.2740000000000018E-3</v>
      </c>
    </row>
    <row r="2332" spans="1:8" x14ac:dyDescent="0.3">
      <c r="A2332" s="1">
        <v>2.9399652000000001</v>
      </c>
      <c r="B2332" s="2">
        <v>146</v>
      </c>
      <c r="C2332" s="6">
        <v>0.19026999999999999</v>
      </c>
      <c r="D2332" s="6">
        <v>4.1437000000000002E-2</v>
      </c>
      <c r="E2332" s="6">
        <v>0.23411000000000001</v>
      </c>
      <c r="F2332" s="6">
        <v>3.5471999999999997E-2</v>
      </c>
      <c r="G2332" s="2">
        <f t="shared" si="72"/>
        <v>9.0049646786475368E-2</v>
      </c>
      <c r="H2332" s="3">
        <f t="shared" si="73"/>
        <v>-5.965000000000005E-3</v>
      </c>
    </row>
    <row r="2333" spans="1:8" x14ac:dyDescent="0.3">
      <c r="A2333" s="1">
        <v>2.9399652000000001</v>
      </c>
      <c r="B2333" s="2">
        <v>147</v>
      </c>
      <c r="C2333" s="6">
        <v>0.19016</v>
      </c>
      <c r="D2333" s="6">
        <v>3.9078000000000002E-2</v>
      </c>
      <c r="E2333" s="6">
        <v>0.23397999999999999</v>
      </c>
      <c r="F2333" s="6">
        <v>3.3404999999999997E-2</v>
      </c>
      <c r="G2333" s="2">
        <f t="shared" si="72"/>
        <v>9.0059567917151154E-2</v>
      </c>
      <c r="H2333" s="3">
        <f t="shared" si="73"/>
        <v>-5.6730000000000044E-3</v>
      </c>
    </row>
    <row r="2334" spans="1:8" x14ac:dyDescent="0.3">
      <c r="A2334" s="1">
        <v>2.9399652000000001</v>
      </c>
      <c r="B2334" s="2">
        <v>148</v>
      </c>
      <c r="C2334" s="6">
        <v>0.19011</v>
      </c>
      <c r="D2334" s="6">
        <v>3.6776999999999997E-2</v>
      </c>
      <c r="E2334" s="6">
        <v>0.23391999999999999</v>
      </c>
      <c r="F2334" s="6">
        <v>3.1379999999999998E-2</v>
      </c>
      <c r="G2334" s="2">
        <f t="shared" si="72"/>
        <v>9.006239343286436E-2</v>
      </c>
      <c r="H2334" s="3">
        <f t="shared" si="73"/>
        <v>-5.396999999999999E-3</v>
      </c>
    </row>
    <row r="2335" spans="1:8" x14ac:dyDescent="0.3">
      <c r="A2335" s="1">
        <v>2.9399652000000001</v>
      </c>
      <c r="B2335" s="2">
        <v>149</v>
      </c>
      <c r="C2335" s="6">
        <v>0.19012000000000001</v>
      </c>
      <c r="D2335" s="6">
        <v>3.4536999999999998E-2</v>
      </c>
      <c r="E2335" s="6">
        <v>0.23391999999999999</v>
      </c>
      <c r="F2335" s="6">
        <v>2.9402000000000001E-2</v>
      </c>
      <c r="G2335" s="2">
        <f t="shared" si="72"/>
        <v>9.0039549655045445E-2</v>
      </c>
      <c r="H2335" s="3">
        <f t="shared" si="73"/>
        <v>-5.1349999999999972E-3</v>
      </c>
    </row>
    <row r="2336" spans="1:8" x14ac:dyDescent="0.3">
      <c r="A2336" s="1">
        <v>2.9399652000000001</v>
      </c>
      <c r="B2336" s="2">
        <v>150</v>
      </c>
      <c r="C2336" s="6">
        <v>0.19019</v>
      </c>
      <c r="D2336" s="6">
        <v>3.2357999999999998E-2</v>
      </c>
      <c r="E2336" s="6">
        <v>0.23399</v>
      </c>
      <c r="F2336" s="6">
        <v>2.7472E-2</v>
      </c>
      <c r="G2336" s="2">
        <f t="shared" si="72"/>
        <v>9.0009618988167686E-2</v>
      </c>
      <c r="H2336" s="3">
        <f t="shared" si="73"/>
        <v>-4.885999999999998E-3</v>
      </c>
    </row>
    <row r="2337" spans="1:8" x14ac:dyDescent="0.3">
      <c r="A2337" s="1">
        <v>2.9399652000000001</v>
      </c>
      <c r="B2337" s="2">
        <v>151</v>
      </c>
      <c r="C2337" s="6">
        <v>0.19031000000000001</v>
      </c>
      <c r="D2337" s="6">
        <v>3.0242000000000002E-2</v>
      </c>
      <c r="E2337" s="6">
        <v>0.23411000000000001</v>
      </c>
      <c r="F2337" s="6">
        <v>2.5590000000000002E-2</v>
      </c>
      <c r="G2337" s="2">
        <f t="shared" si="72"/>
        <v>8.9958355707910526E-2</v>
      </c>
      <c r="H2337" s="3">
        <f t="shared" si="73"/>
        <v>-4.6519999999999999E-3</v>
      </c>
    </row>
    <row r="2338" spans="1:8" x14ac:dyDescent="0.3">
      <c r="A2338" s="1">
        <v>2.9399652000000001</v>
      </c>
      <c r="B2338" s="2">
        <v>152</v>
      </c>
      <c r="C2338" s="6">
        <v>0.19048999999999999</v>
      </c>
      <c r="D2338" s="6">
        <v>2.819E-2</v>
      </c>
      <c r="E2338" s="6">
        <v>0.23429</v>
      </c>
      <c r="F2338" s="6">
        <v>2.3758000000000001E-2</v>
      </c>
      <c r="G2338" s="2">
        <f t="shared" si="72"/>
        <v>8.9881570569377872E-2</v>
      </c>
      <c r="H2338" s="3">
        <f t="shared" si="73"/>
        <v>-4.4319999999999984E-3</v>
      </c>
    </row>
    <row r="2339" spans="1:8" x14ac:dyDescent="0.3">
      <c r="A2339" s="1">
        <v>2.9399652000000001</v>
      </c>
      <c r="B2339" s="2">
        <v>153</v>
      </c>
      <c r="C2339" s="6">
        <v>0.19073000000000001</v>
      </c>
      <c r="D2339" s="6">
        <v>2.6204000000000002E-2</v>
      </c>
      <c r="E2339" s="6">
        <v>0.23452999999999999</v>
      </c>
      <c r="F2339" s="6">
        <v>2.1982000000000002E-2</v>
      </c>
      <c r="G2339" s="2">
        <f t="shared" si="72"/>
        <v>8.9779394782907598E-2</v>
      </c>
      <c r="H2339" s="3">
        <f t="shared" si="73"/>
        <v>-4.2220000000000001E-3</v>
      </c>
    </row>
    <row r="2340" spans="1:8" x14ac:dyDescent="0.3">
      <c r="A2340" s="1">
        <v>2.9399652000000001</v>
      </c>
      <c r="B2340" s="2">
        <v>154</v>
      </c>
      <c r="C2340" s="6">
        <v>0.19101000000000001</v>
      </c>
      <c r="D2340" s="6">
        <v>2.4285000000000001E-2</v>
      </c>
      <c r="E2340" s="6">
        <v>0.23483000000000001</v>
      </c>
      <c r="F2340" s="6">
        <v>2.0271999999999998E-2</v>
      </c>
      <c r="G2340" s="2">
        <f t="shared" si="72"/>
        <v>8.9697473520998869E-2</v>
      </c>
      <c r="H2340" s="3">
        <f t="shared" si="73"/>
        <v>-4.0130000000000027E-3</v>
      </c>
    </row>
    <row r="2341" spans="1:8" x14ac:dyDescent="0.3">
      <c r="A2341" s="1">
        <v>2.9399652000000001</v>
      </c>
      <c r="B2341" s="2">
        <v>155</v>
      </c>
      <c r="C2341" s="6">
        <v>0.19134999999999999</v>
      </c>
      <c r="D2341" s="6">
        <v>2.2435E-2</v>
      </c>
      <c r="E2341" s="6">
        <v>0.23518</v>
      </c>
      <c r="F2341" s="6">
        <v>1.8638999999999999E-2</v>
      </c>
      <c r="G2341" s="2">
        <f t="shared" si="72"/>
        <v>8.957191947046611E-2</v>
      </c>
      <c r="H2341" s="3">
        <f t="shared" si="73"/>
        <v>-3.7960000000000008E-3</v>
      </c>
    </row>
    <row r="2342" spans="1:8" x14ac:dyDescent="0.3">
      <c r="A2342" s="1">
        <v>2.9399652000000001</v>
      </c>
      <c r="B2342" s="2">
        <v>156</v>
      </c>
      <c r="C2342" s="6">
        <v>0.19173999999999999</v>
      </c>
      <c r="D2342" s="6">
        <v>2.0656000000000001E-2</v>
      </c>
      <c r="E2342" s="6">
        <v>0.23557</v>
      </c>
      <c r="F2342" s="6">
        <v>1.7087999999999999E-2</v>
      </c>
      <c r="G2342" s="2">
        <f t="shared" si="72"/>
        <v>8.9407258903068443E-2</v>
      </c>
      <c r="H2342" s="3">
        <f t="shared" si="73"/>
        <v>-3.5680000000000017E-3</v>
      </c>
    </row>
    <row r="2343" spans="1:8" x14ac:dyDescent="0.3">
      <c r="A2343" s="1">
        <v>2.9399652000000001</v>
      </c>
      <c r="B2343" s="2">
        <v>157</v>
      </c>
      <c r="C2343" s="6">
        <v>0.19217000000000001</v>
      </c>
      <c r="D2343" s="6">
        <v>1.8949000000000001E-2</v>
      </c>
      <c r="E2343" s="6">
        <v>0.23602000000000001</v>
      </c>
      <c r="F2343" s="6">
        <v>1.5615E-2</v>
      </c>
      <c r="G2343" s="2">
        <f t="shared" si="72"/>
        <v>8.9263215886631456E-2</v>
      </c>
      <c r="H2343" s="3">
        <f t="shared" si="73"/>
        <v>-3.3340000000000002E-3</v>
      </c>
    </row>
    <row r="2344" spans="1:8" x14ac:dyDescent="0.3">
      <c r="A2344" s="1">
        <v>2.9399652000000001</v>
      </c>
      <c r="B2344" s="2">
        <v>158</v>
      </c>
      <c r="C2344" s="6">
        <v>0.19264000000000001</v>
      </c>
      <c r="D2344" s="6">
        <v>1.7315000000000001E-2</v>
      </c>
      <c r="E2344" s="6">
        <v>0.23652000000000001</v>
      </c>
      <c r="F2344" s="6">
        <v>1.4208E-2</v>
      </c>
      <c r="G2344" s="2">
        <f t="shared" si="72"/>
        <v>8.9121400749337498E-2</v>
      </c>
      <c r="H2344" s="3">
        <f t="shared" si="73"/>
        <v>-3.1070000000000004E-3</v>
      </c>
    </row>
    <row r="2345" spans="1:8" x14ac:dyDescent="0.3">
      <c r="A2345" s="1">
        <v>2.9399652000000001</v>
      </c>
      <c r="B2345" s="2">
        <v>159</v>
      </c>
      <c r="C2345" s="6">
        <v>0.19314999999999999</v>
      </c>
      <c r="D2345" s="6">
        <v>1.5755999999999999E-2</v>
      </c>
      <c r="E2345" s="6">
        <v>0.23705999999999999</v>
      </c>
      <c r="F2345" s="6">
        <v>1.2852000000000001E-2</v>
      </c>
      <c r="G2345" s="2">
        <f t="shared" si="72"/>
        <v>8.8963567584250738E-2</v>
      </c>
      <c r="H2345" s="3">
        <f t="shared" si="73"/>
        <v>-2.9039999999999986E-3</v>
      </c>
    </row>
    <row r="2346" spans="1:8" x14ac:dyDescent="0.3">
      <c r="A2346" s="1">
        <v>2.9399652000000001</v>
      </c>
      <c r="B2346" s="2">
        <v>160</v>
      </c>
      <c r="C2346" s="6">
        <v>0.19370000000000001</v>
      </c>
      <c r="D2346" s="6">
        <v>1.4272999999999999E-2</v>
      </c>
      <c r="E2346" s="6">
        <v>0.23763999999999999</v>
      </c>
      <c r="F2346" s="6">
        <v>1.1542E-2</v>
      </c>
      <c r="G2346" s="2">
        <f t="shared" si="72"/>
        <v>8.8789922985538547E-2</v>
      </c>
      <c r="H2346" s="3">
        <f t="shared" si="73"/>
        <v>-2.7309999999999991E-3</v>
      </c>
    </row>
    <row r="2347" spans="1:8" x14ac:dyDescent="0.3">
      <c r="A2347" s="1">
        <v>2.9399652000000001</v>
      </c>
      <c r="B2347" s="2">
        <v>161</v>
      </c>
      <c r="C2347" s="6">
        <v>0.19427</v>
      </c>
      <c r="D2347" s="6">
        <v>1.2867E-2</v>
      </c>
      <c r="E2347" s="6">
        <v>0.23826</v>
      </c>
      <c r="F2347" s="6">
        <v>1.0279999999999999E-2</v>
      </c>
      <c r="G2347" s="2">
        <f t="shared" si="72"/>
        <v>8.8645397271775714E-2</v>
      </c>
      <c r="H2347" s="3">
        <f t="shared" si="73"/>
        <v>-2.5870000000000008E-3</v>
      </c>
    </row>
    <row r="2348" spans="1:8" x14ac:dyDescent="0.3">
      <c r="A2348" s="1">
        <v>2.9399652000000001</v>
      </c>
      <c r="B2348" s="2">
        <v>162</v>
      </c>
      <c r="C2348" s="6">
        <v>0.19486999999999999</v>
      </c>
      <c r="D2348" s="6">
        <v>1.1537E-2</v>
      </c>
      <c r="E2348" s="6">
        <v>0.2389</v>
      </c>
      <c r="F2348" s="6">
        <v>9.0827000000000008E-3</v>
      </c>
      <c r="G2348" s="2">
        <f t="shared" si="72"/>
        <v>8.8471164594761717E-2</v>
      </c>
      <c r="H2348" s="3">
        <f t="shared" si="73"/>
        <v>-2.4542999999999995E-3</v>
      </c>
    </row>
    <row r="2349" spans="1:8" x14ac:dyDescent="0.3">
      <c r="A2349" s="1">
        <v>2.9399652000000001</v>
      </c>
      <c r="B2349" s="2">
        <v>163</v>
      </c>
      <c r="C2349" s="6">
        <v>0.19549</v>
      </c>
      <c r="D2349" s="6">
        <v>1.0283E-2</v>
      </c>
      <c r="E2349" s="6">
        <v>0.23955000000000001</v>
      </c>
      <c r="F2349" s="6">
        <v>7.9688999999999992E-3</v>
      </c>
      <c r="G2349" s="2">
        <f t="shared" si="72"/>
        <v>8.8271628581949091E-2</v>
      </c>
      <c r="H2349" s="3">
        <f t="shared" si="73"/>
        <v>-2.3141000000000012E-3</v>
      </c>
    </row>
    <row r="2350" spans="1:8" x14ac:dyDescent="0.3">
      <c r="A2350" s="1">
        <v>2.9399652000000001</v>
      </c>
      <c r="B2350" s="2">
        <v>164</v>
      </c>
      <c r="C2350" s="6">
        <v>0.19611999999999999</v>
      </c>
      <c r="D2350" s="6">
        <v>9.1045999999999992E-3</v>
      </c>
      <c r="E2350" s="6">
        <v>0.24018999999999999</v>
      </c>
      <c r="F2350" s="6">
        <v>6.9480999999999996E-3</v>
      </c>
      <c r="G2350" s="2">
        <f t="shared" si="72"/>
        <v>8.8033037580072887E-2</v>
      </c>
      <c r="H2350" s="3">
        <f t="shared" si="73"/>
        <v>-2.1564999999999996E-3</v>
      </c>
    </row>
    <row r="2351" spans="1:8" x14ac:dyDescent="0.3">
      <c r="A2351" s="1">
        <v>2.9399652000000001</v>
      </c>
      <c r="B2351" s="2">
        <v>165</v>
      </c>
      <c r="C2351" s="6">
        <v>0.19675000000000001</v>
      </c>
      <c r="D2351" s="6">
        <v>8.0002000000000007E-3</v>
      </c>
      <c r="E2351" s="6">
        <v>0.24082000000000001</v>
      </c>
      <c r="F2351" s="6">
        <v>6.0080000000000003E-3</v>
      </c>
      <c r="G2351" s="2">
        <f t="shared" si="72"/>
        <v>8.7777811027061586E-2</v>
      </c>
      <c r="H2351" s="3">
        <f t="shared" si="73"/>
        <v>-1.9922000000000004E-3</v>
      </c>
    </row>
    <row r="2352" spans="1:8" x14ac:dyDescent="0.3">
      <c r="A2352" s="1">
        <v>2.9399652000000001</v>
      </c>
      <c r="B2352" s="2">
        <v>166</v>
      </c>
      <c r="C2352" s="6">
        <v>0.19736999999999999</v>
      </c>
      <c r="D2352" s="6">
        <v>6.9690000000000004E-3</v>
      </c>
      <c r="E2352" s="6">
        <v>0.24145</v>
      </c>
      <c r="F2352" s="6">
        <v>5.1116E-3</v>
      </c>
      <c r="G2352" s="2">
        <f t="shared" si="72"/>
        <v>8.7546068619517442E-2</v>
      </c>
      <c r="H2352" s="3">
        <f t="shared" si="73"/>
        <v>-1.8574000000000004E-3</v>
      </c>
    </row>
    <row r="2353" spans="1:8" x14ac:dyDescent="0.3">
      <c r="A2353" s="1">
        <v>2.9399652000000001</v>
      </c>
      <c r="B2353" s="2">
        <v>167</v>
      </c>
      <c r="C2353" s="6">
        <v>0.19797000000000001</v>
      </c>
      <c r="D2353" s="6">
        <v>6.0103999999999999E-3</v>
      </c>
      <c r="E2353" s="6">
        <v>0.24209</v>
      </c>
      <c r="F2353" s="6">
        <v>4.2126000000000004E-3</v>
      </c>
      <c r="G2353" s="2">
        <f t="shared" si="72"/>
        <v>8.7377467349147697E-2</v>
      </c>
      <c r="H2353" s="3">
        <f t="shared" si="73"/>
        <v>-1.7977999999999996E-3</v>
      </c>
    </row>
    <row r="2354" spans="1:8" x14ac:dyDescent="0.3">
      <c r="A2354" s="1">
        <v>2.9399652000000001</v>
      </c>
      <c r="B2354" s="2">
        <v>168</v>
      </c>
      <c r="C2354" s="6">
        <v>0.19855</v>
      </c>
      <c r="D2354" s="6">
        <v>5.1241000000000004E-3</v>
      </c>
      <c r="E2354" s="6">
        <v>0.24274999999999999</v>
      </c>
      <c r="F2354" s="6">
        <v>3.2877000000000002E-3</v>
      </c>
      <c r="G2354" s="2">
        <f t="shared" si="72"/>
        <v>8.7289347180140656E-2</v>
      </c>
      <c r="H2354" s="3">
        <f t="shared" si="73"/>
        <v>-1.8364000000000002E-3</v>
      </c>
    </row>
    <row r="2355" spans="1:8" x14ac:dyDescent="0.3">
      <c r="A2355" s="1">
        <v>2.9399652000000001</v>
      </c>
      <c r="B2355" s="2">
        <v>169</v>
      </c>
      <c r="C2355" s="6">
        <v>0.1991</v>
      </c>
      <c r="D2355" s="6">
        <v>4.3090999999999997E-3</v>
      </c>
      <c r="E2355" s="6">
        <v>0.24343999999999999</v>
      </c>
      <c r="F2355" s="6">
        <v>2.3719000000000001E-3</v>
      </c>
      <c r="G2355" s="2">
        <f t="shared" si="72"/>
        <v>8.73206793227011E-2</v>
      </c>
      <c r="H2355" s="3">
        <f t="shared" si="73"/>
        <v>-1.9371999999999996E-3</v>
      </c>
    </row>
    <row r="2356" spans="1:8" x14ac:dyDescent="0.3">
      <c r="A2356" s="1">
        <v>2.9399652000000001</v>
      </c>
      <c r="B2356" s="2">
        <v>170</v>
      </c>
      <c r="C2356" s="6">
        <v>0.19961000000000001</v>
      </c>
      <c r="D2356" s="6">
        <v>3.5644000000000001E-3</v>
      </c>
      <c r="E2356" s="6">
        <v>0.24412</v>
      </c>
      <c r="F2356" s="6">
        <v>1.5713999999999999E-3</v>
      </c>
      <c r="G2356" s="2">
        <f t="shared" si="72"/>
        <v>8.7421066637654726E-2</v>
      </c>
      <c r="H2356" s="3">
        <f t="shared" si="73"/>
        <v>-1.993E-3</v>
      </c>
    </row>
    <row r="2357" spans="1:8" x14ac:dyDescent="0.3">
      <c r="A2357" s="1">
        <v>2.9399652000000001</v>
      </c>
      <c r="B2357" s="2">
        <v>171</v>
      </c>
      <c r="C2357" s="6">
        <v>0.20005999999999999</v>
      </c>
      <c r="D2357" s="6">
        <v>2.8893E-3</v>
      </c>
      <c r="E2357" s="6">
        <v>0.24476999999999999</v>
      </c>
      <c r="F2357" s="6">
        <v>1.0318E-3</v>
      </c>
      <c r="G2357" s="2">
        <f t="shared" si="72"/>
        <v>8.7597923379896359E-2</v>
      </c>
      <c r="H2357" s="3">
        <f t="shared" si="73"/>
        <v>-1.8575E-3</v>
      </c>
    </row>
    <row r="2358" spans="1:8" x14ac:dyDescent="0.3">
      <c r="A2358" s="1">
        <v>2.9399652000000001</v>
      </c>
      <c r="B2358" s="2">
        <v>172</v>
      </c>
      <c r="C2358" s="6">
        <v>0.20044000000000001</v>
      </c>
      <c r="D2358" s="6">
        <v>2.2843E-3</v>
      </c>
      <c r="E2358" s="6">
        <v>0.24535000000000001</v>
      </c>
      <c r="F2358" s="6">
        <v>8.6554999999999998E-4</v>
      </c>
      <c r="G2358" s="2">
        <f t="shared" si="72"/>
        <v>8.7801668246495185E-2</v>
      </c>
      <c r="H2358" s="3">
        <f t="shared" si="73"/>
        <v>-1.4187499999999999E-3</v>
      </c>
    </row>
    <row r="2359" spans="1:8" x14ac:dyDescent="0.3">
      <c r="A2359" s="1">
        <v>2.9399652000000001</v>
      </c>
      <c r="B2359" s="2">
        <v>173</v>
      </c>
      <c r="C2359" s="6">
        <v>0.20077</v>
      </c>
      <c r="D2359" s="6">
        <v>1.7499E-3</v>
      </c>
      <c r="E2359" s="6">
        <v>0.24589</v>
      </c>
      <c r="F2359" s="6">
        <v>1.0686999999999999E-3</v>
      </c>
      <c r="G2359" s="2">
        <f t="shared" si="72"/>
        <v>8.8042047961127065E-2</v>
      </c>
      <c r="H2359" s="3">
        <f t="shared" si="73"/>
        <v>-6.8120000000000008E-4</v>
      </c>
    </row>
    <row r="2360" spans="1:8" x14ac:dyDescent="0.3">
      <c r="A2360" s="1">
        <v>2.9399652000000001</v>
      </c>
      <c r="B2360" s="2">
        <v>174</v>
      </c>
      <c r="C2360" s="6">
        <v>0.20105000000000001</v>
      </c>
      <c r="D2360" s="6">
        <v>1.2865000000000001E-3</v>
      </c>
      <c r="E2360" s="6">
        <v>0.24643000000000001</v>
      </c>
      <c r="F2360" s="6">
        <v>1.4817999999999999E-3</v>
      </c>
      <c r="G2360" s="2">
        <f t="shared" si="72"/>
        <v>8.8389499597979176E-2</v>
      </c>
      <c r="H2360" s="3">
        <f t="shared" si="73"/>
        <v>1.9529999999999981E-4</v>
      </c>
    </row>
    <row r="2361" spans="1:8" x14ac:dyDescent="0.3">
      <c r="A2361" s="1">
        <v>2.9399652000000001</v>
      </c>
      <c r="B2361" s="2">
        <v>175</v>
      </c>
      <c r="C2361" s="6">
        <v>0.20129</v>
      </c>
      <c r="D2361" s="6">
        <v>8.9406000000000002E-4</v>
      </c>
      <c r="E2361" s="6">
        <v>0.24707000000000001</v>
      </c>
      <c r="F2361" s="6">
        <v>1.8332999999999999E-3</v>
      </c>
      <c r="G2361" s="2">
        <f t="shared" si="72"/>
        <v>8.8997815367538022E-2</v>
      </c>
      <c r="H2361" s="3">
        <f t="shared" si="73"/>
        <v>9.3923999999999993E-4</v>
      </c>
    </row>
    <row r="2362" spans="1:8" x14ac:dyDescent="0.3">
      <c r="A2362" s="1">
        <v>2.9399652000000001</v>
      </c>
      <c r="B2362" s="2">
        <v>176</v>
      </c>
      <c r="C2362" s="6">
        <v>0.20150000000000001</v>
      </c>
      <c r="D2362" s="6">
        <v>5.7269000000000005E-4</v>
      </c>
      <c r="E2362" s="6">
        <v>0.24781</v>
      </c>
      <c r="F2362" s="6">
        <v>1.8675E-3</v>
      </c>
      <c r="G2362" s="2">
        <f t="shared" si="72"/>
        <v>8.9843777217441578E-2</v>
      </c>
      <c r="H2362" s="3">
        <f t="shared" si="73"/>
        <v>1.29481E-3</v>
      </c>
    </row>
    <row r="2363" spans="1:8" x14ac:dyDescent="0.3">
      <c r="A2363" s="1">
        <v>2.9399652000000001</v>
      </c>
      <c r="B2363" s="2">
        <v>177</v>
      </c>
      <c r="C2363" s="6">
        <v>0.20163</v>
      </c>
      <c r="D2363" s="6">
        <v>3.2226999999999999E-4</v>
      </c>
      <c r="E2363" s="6">
        <v>0.24859999999999999</v>
      </c>
      <c r="F2363" s="6">
        <v>1.4909999999999999E-3</v>
      </c>
      <c r="G2363" s="2">
        <f t="shared" si="72"/>
        <v>9.0945974185184228E-2</v>
      </c>
      <c r="H2363" s="3">
        <f t="shared" si="73"/>
        <v>1.16873E-3</v>
      </c>
    </row>
    <row r="2364" spans="1:8" x14ac:dyDescent="0.3">
      <c r="A2364" s="1">
        <v>2.9399652000000001</v>
      </c>
      <c r="B2364" s="2">
        <v>178</v>
      </c>
      <c r="C2364" s="6">
        <v>0.20168</v>
      </c>
      <c r="D2364" s="6">
        <v>1.4317E-4</v>
      </c>
      <c r="E2364" s="6">
        <v>0.24932000000000001</v>
      </c>
      <c r="F2364" s="6">
        <v>8.4519E-4</v>
      </c>
      <c r="G2364" s="2">
        <f t="shared" si="72"/>
        <v>9.2094285551571536E-2</v>
      </c>
      <c r="H2364" s="3">
        <f t="shared" si="73"/>
        <v>7.0202000000000003E-4</v>
      </c>
    </row>
    <row r="2365" spans="1:8" x14ac:dyDescent="0.3">
      <c r="A2365" s="1">
        <v>2.9399652000000001</v>
      </c>
      <c r="B2365" s="2">
        <v>179</v>
      </c>
      <c r="C2365" s="6">
        <v>0.20169000000000001</v>
      </c>
      <c r="D2365" s="6">
        <v>0</v>
      </c>
      <c r="E2365" s="6">
        <v>0.24984999999999999</v>
      </c>
      <c r="F2365" s="6">
        <v>0</v>
      </c>
      <c r="G2365" s="2">
        <f t="shared" si="72"/>
        <v>9.2994987804219484E-2</v>
      </c>
      <c r="H2365" s="3">
        <f t="shared" si="73"/>
        <v>0</v>
      </c>
    </row>
    <row r="2366" spans="1:8" x14ac:dyDescent="0.3">
      <c r="A2366" s="1">
        <v>2.9399652000000001</v>
      </c>
      <c r="B2366" s="2">
        <v>180</v>
      </c>
      <c r="C2366" s="6">
        <v>0.20169999999999999</v>
      </c>
      <c r="D2366" s="6">
        <v>0</v>
      </c>
      <c r="E2366" s="6">
        <v>0.25003999999999998</v>
      </c>
      <c r="F2366" s="6">
        <v>0</v>
      </c>
      <c r="G2366" s="2">
        <f t="shared" si="72"/>
        <v>9.3303592018000175E-2</v>
      </c>
      <c r="H2366" s="3">
        <f t="shared" si="73"/>
        <v>0</v>
      </c>
    </row>
    <row r="2367" spans="1:8" x14ac:dyDescent="0.3">
      <c r="G2367" s="2" t="e">
        <f t="shared" si="72"/>
        <v>#DIV/0!</v>
      </c>
      <c r="H2367" s="3">
        <f t="shared" si="73"/>
        <v>0</v>
      </c>
    </row>
    <row r="2368" spans="1:8" x14ac:dyDescent="0.3">
      <c r="A2368" s="1">
        <v>3.8574510000000002</v>
      </c>
      <c r="B2368" s="2">
        <v>0</v>
      </c>
      <c r="C2368" s="6">
        <v>2079.1999999999998</v>
      </c>
      <c r="D2368" s="6">
        <v>0</v>
      </c>
      <c r="E2368" s="6">
        <v>895.73</v>
      </c>
      <c r="F2368" s="6">
        <v>0</v>
      </c>
      <c r="G2368" s="2">
        <f t="shared" si="72"/>
        <v>-0.36571914654189397</v>
      </c>
      <c r="H2368" s="3">
        <f t="shared" si="73"/>
        <v>0</v>
      </c>
    </row>
    <row r="2369" spans="1:8" x14ac:dyDescent="0.3">
      <c r="A2369" s="1">
        <v>3.8574510000000002</v>
      </c>
      <c r="B2369" s="2">
        <v>1</v>
      </c>
      <c r="C2369" s="6">
        <v>1486.1</v>
      </c>
      <c r="D2369" s="6">
        <v>1.5252000000000001E-4</v>
      </c>
      <c r="E2369" s="6">
        <v>760.11</v>
      </c>
      <c r="F2369" s="6">
        <v>1.5265E-4</v>
      </c>
      <c r="G2369" s="2">
        <f t="shared" si="72"/>
        <v>-0.29117158803613491</v>
      </c>
      <c r="H2369" s="3">
        <f t="shared" si="73"/>
        <v>1.299999999999869E-7</v>
      </c>
    </row>
    <row r="2370" spans="1:8" x14ac:dyDescent="0.3">
      <c r="A2370" s="1">
        <v>3.8574510000000002</v>
      </c>
      <c r="B2370" s="2">
        <v>2</v>
      </c>
      <c r="C2370" s="6">
        <v>572.04999999999995</v>
      </c>
      <c r="D2370" s="6">
        <v>6.1202000000000001E-4</v>
      </c>
      <c r="E2370" s="6">
        <v>470.7</v>
      </c>
      <c r="F2370" s="6">
        <v>6.0879E-4</v>
      </c>
      <c r="G2370" s="2">
        <f t="shared" si="72"/>
        <v>-8.4689791631670425E-2</v>
      </c>
      <c r="H2370" s="3">
        <f t="shared" si="73"/>
        <v>-3.230000000000008E-6</v>
      </c>
    </row>
    <row r="2371" spans="1:8" x14ac:dyDescent="0.3">
      <c r="A2371" s="1">
        <v>3.8574510000000002</v>
      </c>
      <c r="B2371" s="2">
        <v>3</v>
      </c>
      <c r="C2371" s="6">
        <v>145.47</v>
      </c>
      <c r="D2371" s="6">
        <v>1.4040999999999999E-3</v>
      </c>
      <c r="E2371" s="6">
        <v>221.86</v>
      </c>
      <c r="F2371" s="6">
        <v>1.3983000000000001E-3</v>
      </c>
      <c r="G2371" s="2">
        <f t="shared" ref="G2371:G2434" si="74">LOG10(E2371/C2371)</f>
        <v>0.18330556981775548</v>
      </c>
      <c r="H2371" s="3">
        <f t="shared" ref="H2371:H2434" si="75">F2371-D2371</f>
        <v>-5.7999999999998157E-6</v>
      </c>
    </row>
    <row r="2372" spans="1:8" x14ac:dyDescent="0.3">
      <c r="A2372" s="1">
        <v>3.8574510000000002</v>
      </c>
      <c r="B2372" s="2">
        <v>4</v>
      </c>
      <c r="C2372" s="6">
        <v>43.863</v>
      </c>
      <c r="D2372" s="6">
        <v>2.5606000000000001E-3</v>
      </c>
      <c r="E2372" s="6">
        <v>87.972999999999999</v>
      </c>
      <c r="F2372" s="6">
        <v>2.6132E-3</v>
      </c>
      <c r="G2372" s="2">
        <f t="shared" si="74"/>
        <v>0.30225107043045085</v>
      </c>
      <c r="H2372" s="3">
        <f t="shared" si="75"/>
        <v>5.2599999999999869E-5</v>
      </c>
    </row>
    <row r="2373" spans="1:8" x14ac:dyDescent="0.3">
      <c r="A2373" s="1">
        <v>3.8574510000000002</v>
      </c>
      <c r="B2373" s="2">
        <v>5</v>
      </c>
      <c r="C2373" s="6">
        <v>22.506</v>
      </c>
      <c r="D2373" s="6">
        <v>4.0374E-3</v>
      </c>
      <c r="E2373" s="6">
        <v>36.523000000000003</v>
      </c>
      <c r="F2373" s="6">
        <v>4.1415000000000002E-3</v>
      </c>
      <c r="G2373" s="2">
        <f t="shared" si="74"/>
        <v>0.2102681287510825</v>
      </c>
      <c r="H2373" s="3">
        <f t="shared" si="75"/>
        <v>1.041000000000002E-4</v>
      </c>
    </row>
    <row r="2374" spans="1:8" x14ac:dyDescent="0.3">
      <c r="A2374" s="1">
        <v>3.8574510000000002</v>
      </c>
      <c r="B2374" s="2">
        <v>6</v>
      </c>
      <c r="C2374" s="6">
        <v>15.231</v>
      </c>
      <c r="D2374" s="6">
        <v>5.8390999999999998E-3</v>
      </c>
      <c r="E2374" s="6">
        <v>19.132000000000001</v>
      </c>
      <c r="F2374" s="6">
        <v>5.6116999999999998E-3</v>
      </c>
      <c r="G2374" s="2">
        <f t="shared" si="74"/>
        <v>9.9031954075659082E-2</v>
      </c>
      <c r="H2374" s="3">
        <f t="shared" si="75"/>
        <v>-2.274E-4</v>
      </c>
    </row>
    <row r="2375" spans="1:8" x14ac:dyDescent="0.3">
      <c r="A2375" s="1">
        <v>3.8574510000000002</v>
      </c>
      <c r="B2375" s="2">
        <v>7</v>
      </c>
      <c r="C2375" s="6">
        <v>11.374000000000001</v>
      </c>
      <c r="D2375" s="6">
        <v>7.9348999999999999E-3</v>
      </c>
      <c r="E2375" s="6">
        <v>12.416</v>
      </c>
      <c r="F2375" s="6">
        <v>7.1529000000000002E-3</v>
      </c>
      <c r="G2375" s="2">
        <f t="shared" si="74"/>
        <v>3.8068479997964429E-2</v>
      </c>
      <c r="H2375" s="3">
        <f t="shared" si="75"/>
        <v>-7.8199999999999971E-4</v>
      </c>
    </row>
    <row r="2376" spans="1:8" x14ac:dyDescent="0.3">
      <c r="A2376" s="1">
        <v>3.8574510000000002</v>
      </c>
      <c r="B2376" s="2">
        <v>8</v>
      </c>
      <c r="C2376" s="6">
        <v>8.4229000000000003</v>
      </c>
      <c r="D2376" s="6">
        <v>1.0302E-2</v>
      </c>
      <c r="E2376" s="6">
        <v>9.3867999999999991</v>
      </c>
      <c r="F2376" s="6">
        <v>8.8451999999999992E-3</v>
      </c>
      <c r="G2376" s="2">
        <f t="shared" si="74"/>
        <v>4.7055920056012099E-2</v>
      </c>
      <c r="H2376" s="3">
        <f t="shared" si="75"/>
        <v>-1.4568000000000011E-3</v>
      </c>
    </row>
    <row r="2377" spans="1:8" x14ac:dyDescent="0.3">
      <c r="A2377" s="1">
        <v>3.8574510000000002</v>
      </c>
      <c r="B2377" s="2">
        <v>9</v>
      </c>
      <c r="C2377" s="6">
        <v>6.4766000000000004</v>
      </c>
      <c r="D2377" s="6">
        <v>1.2805E-2</v>
      </c>
      <c r="E2377" s="6">
        <v>7.6196999999999999</v>
      </c>
      <c r="F2377" s="6">
        <v>1.0673999999999999E-2</v>
      </c>
      <c r="G2377" s="2">
        <f t="shared" si="74"/>
        <v>7.0590797287739329E-2</v>
      </c>
      <c r="H2377" s="3">
        <f t="shared" si="75"/>
        <v>-2.1310000000000009E-3</v>
      </c>
    </row>
    <row r="2378" spans="1:8" x14ac:dyDescent="0.3">
      <c r="A2378" s="1">
        <v>3.8574510000000002</v>
      </c>
      <c r="B2378" s="2">
        <v>10</v>
      </c>
      <c r="C2378" s="6">
        <v>5.3708999999999998</v>
      </c>
      <c r="D2378" s="6">
        <v>1.5276E-2</v>
      </c>
      <c r="E2378" s="6">
        <v>6.3475999999999999</v>
      </c>
      <c r="F2378" s="6">
        <v>1.2585000000000001E-2</v>
      </c>
      <c r="G2378" s="2">
        <f t="shared" si="74"/>
        <v>7.2562485083274328E-2</v>
      </c>
      <c r="H2378" s="3">
        <f t="shared" si="75"/>
        <v>-2.6909999999999989E-3</v>
      </c>
    </row>
    <row r="2379" spans="1:8" x14ac:dyDescent="0.3">
      <c r="A2379" s="1">
        <v>3.8574510000000002</v>
      </c>
      <c r="B2379" s="2">
        <v>11</v>
      </c>
      <c r="C2379" s="6">
        <v>4.6753</v>
      </c>
      <c r="D2379" s="6">
        <v>1.7642999999999999E-2</v>
      </c>
      <c r="E2379" s="6">
        <v>5.3981000000000003</v>
      </c>
      <c r="F2379" s="6">
        <v>1.4501999999999999E-2</v>
      </c>
      <c r="G2379" s="2">
        <f t="shared" si="74"/>
        <v>6.2431442137194322E-2</v>
      </c>
      <c r="H2379" s="3">
        <f t="shared" si="75"/>
        <v>-3.1409999999999997E-3</v>
      </c>
    </row>
    <row r="2380" spans="1:8" x14ac:dyDescent="0.3">
      <c r="A2380" s="1">
        <v>3.8574510000000002</v>
      </c>
      <c r="B2380" s="2">
        <v>12</v>
      </c>
      <c r="C2380" s="6">
        <v>4.1505000000000001</v>
      </c>
      <c r="D2380" s="6">
        <v>1.9861E-2</v>
      </c>
      <c r="E2380" s="6">
        <v>4.7022000000000004</v>
      </c>
      <c r="F2380" s="6">
        <v>1.6315E-2</v>
      </c>
      <c r="G2380" s="2">
        <f t="shared" si="74"/>
        <v>5.4200678954932545E-2</v>
      </c>
      <c r="H2380" s="3">
        <f t="shared" si="75"/>
        <v>-3.5460000000000005E-3</v>
      </c>
    </row>
    <row r="2381" spans="1:8" x14ac:dyDescent="0.3">
      <c r="A2381" s="1">
        <v>3.8574510000000002</v>
      </c>
      <c r="B2381" s="2">
        <v>13</v>
      </c>
      <c r="C2381" s="6">
        <v>3.7378</v>
      </c>
      <c r="D2381" s="6">
        <v>2.1878000000000002E-2</v>
      </c>
      <c r="E2381" s="6">
        <v>4.1813000000000002</v>
      </c>
      <c r="F2381" s="6">
        <v>1.7933000000000001E-2</v>
      </c>
      <c r="G2381" s="2">
        <f t="shared" si="74"/>
        <v>4.8695268746628551E-2</v>
      </c>
      <c r="H2381" s="3">
        <f t="shared" si="75"/>
        <v>-3.9450000000000006E-3</v>
      </c>
    </row>
    <row r="2382" spans="1:8" x14ac:dyDescent="0.3">
      <c r="A2382" s="1">
        <v>3.8574510000000002</v>
      </c>
      <c r="B2382" s="2">
        <v>14</v>
      </c>
      <c r="C2382" s="6">
        <v>3.4131</v>
      </c>
      <c r="D2382" s="6">
        <v>2.3675999999999999E-2</v>
      </c>
      <c r="E2382" s="6">
        <v>3.7774000000000001</v>
      </c>
      <c r="F2382" s="6">
        <v>1.9349999999999999E-2</v>
      </c>
      <c r="G2382" s="2">
        <f t="shared" si="74"/>
        <v>4.4043963177098265E-2</v>
      </c>
      <c r="H2382" s="3">
        <f t="shared" si="75"/>
        <v>-4.326E-3</v>
      </c>
    </row>
    <row r="2383" spans="1:8" x14ac:dyDescent="0.3">
      <c r="A2383" s="1">
        <v>3.8574510000000002</v>
      </c>
      <c r="B2383" s="2">
        <v>15</v>
      </c>
      <c r="C2383" s="6">
        <v>3.1568999999999998</v>
      </c>
      <c r="D2383" s="6">
        <v>2.5260000000000001E-2</v>
      </c>
      <c r="E2383" s="6">
        <v>3.4533</v>
      </c>
      <c r="F2383" s="6">
        <v>2.0594000000000001E-2</v>
      </c>
      <c r="G2383" s="2">
        <f t="shared" si="74"/>
        <v>3.8973483519586946E-2</v>
      </c>
      <c r="H2383" s="3">
        <f t="shared" si="75"/>
        <v>-4.666E-3</v>
      </c>
    </row>
    <row r="2384" spans="1:8" x14ac:dyDescent="0.3">
      <c r="A2384" s="1">
        <v>3.8574510000000002</v>
      </c>
      <c r="B2384" s="2">
        <v>16</v>
      </c>
      <c r="C2384" s="6">
        <v>2.9481000000000002</v>
      </c>
      <c r="D2384" s="6">
        <v>2.6653E-2</v>
      </c>
      <c r="E2384" s="6">
        <v>3.1898</v>
      </c>
      <c r="F2384" s="6">
        <v>2.1715999999999999E-2</v>
      </c>
      <c r="G2384" s="2">
        <f t="shared" si="74"/>
        <v>3.4221242937737761E-2</v>
      </c>
      <c r="H2384" s="3">
        <f t="shared" si="75"/>
        <v>-4.9370000000000004E-3</v>
      </c>
    </row>
    <row r="2385" spans="1:8" x14ac:dyDescent="0.3">
      <c r="A2385" s="1">
        <v>3.8574510000000002</v>
      </c>
      <c r="B2385" s="2">
        <v>17</v>
      </c>
      <c r="C2385" s="6">
        <v>2.7702</v>
      </c>
      <c r="D2385" s="6">
        <v>2.7864E-2</v>
      </c>
      <c r="E2385" s="6">
        <v>2.9739</v>
      </c>
      <c r="F2385" s="6">
        <v>2.2745999999999999E-2</v>
      </c>
      <c r="G2385" s="2">
        <f t="shared" si="74"/>
        <v>3.0815235963202153E-2</v>
      </c>
      <c r="H2385" s="3">
        <f t="shared" si="75"/>
        <v>-5.118000000000001E-3</v>
      </c>
    </row>
    <row r="2386" spans="1:8" x14ac:dyDescent="0.3">
      <c r="A2386" s="1">
        <v>3.8574510000000002</v>
      </c>
      <c r="B2386" s="2">
        <v>18</v>
      </c>
      <c r="C2386" s="6">
        <v>2.6133000000000002</v>
      </c>
      <c r="D2386" s="6">
        <v>2.8903000000000002E-2</v>
      </c>
      <c r="E2386" s="6">
        <v>2.7932999999999999</v>
      </c>
      <c r="F2386" s="6">
        <v>2.3689000000000002E-2</v>
      </c>
      <c r="G2386" s="2">
        <f t="shared" si="74"/>
        <v>2.8928312908959648E-2</v>
      </c>
      <c r="H2386" s="3">
        <f t="shared" si="75"/>
        <v>-5.2139999999999999E-3</v>
      </c>
    </row>
    <row r="2387" spans="1:8" x14ac:dyDescent="0.3">
      <c r="A2387" s="1">
        <v>3.8574510000000002</v>
      </c>
      <c r="B2387" s="2">
        <v>19</v>
      </c>
      <c r="C2387" s="6">
        <v>2.4731999999999998</v>
      </c>
      <c r="D2387" s="6">
        <v>2.9793E-2</v>
      </c>
      <c r="E2387" s="6">
        <v>2.637</v>
      </c>
      <c r="F2387" s="6">
        <v>2.4531000000000001E-2</v>
      </c>
      <c r="G2387" s="2">
        <f t="shared" si="74"/>
        <v>2.7850891966596705E-2</v>
      </c>
      <c r="H2387" s="3">
        <f t="shared" si="75"/>
        <v>-5.2619999999999993E-3</v>
      </c>
    </row>
    <row r="2388" spans="1:8" x14ac:dyDescent="0.3">
      <c r="A2388" s="1">
        <v>3.8574510000000002</v>
      </c>
      <c r="B2388" s="2">
        <v>20</v>
      </c>
      <c r="C2388" s="6">
        <v>2.347</v>
      </c>
      <c r="D2388" s="6">
        <v>3.0556E-2</v>
      </c>
      <c r="E2388" s="6">
        <v>2.4975999999999998</v>
      </c>
      <c r="F2388" s="6">
        <v>2.5253999999999999E-2</v>
      </c>
      <c r="G2388" s="2">
        <f t="shared" si="74"/>
        <v>2.700979611974965E-2</v>
      </c>
      <c r="H2388" s="3">
        <f t="shared" si="75"/>
        <v>-5.3020000000000012E-3</v>
      </c>
    </row>
    <row r="2389" spans="1:8" x14ac:dyDescent="0.3">
      <c r="A2389" s="1">
        <v>3.8574510000000002</v>
      </c>
      <c r="B2389" s="2">
        <v>21</v>
      </c>
      <c r="C2389" s="6">
        <v>2.2317999999999998</v>
      </c>
      <c r="D2389" s="6">
        <v>3.1213000000000001E-2</v>
      </c>
      <c r="E2389" s="6">
        <v>2.3711000000000002</v>
      </c>
      <c r="F2389" s="6">
        <v>2.5853000000000001E-2</v>
      </c>
      <c r="G2389" s="2">
        <f t="shared" si="74"/>
        <v>2.6294597279184009E-2</v>
      </c>
      <c r="H2389" s="3">
        <f t="shared" si="75"/>
        <v>-5.3600000000000002E-3</v>
      </c>
    </row>
    <row r="2390" spans="1:8" x14ac:dyDescent="0.3">
      <c r="A2390" s="1">
        <v>3.8574510000000002</v>
      </c>
      <c r="B2390" s="2">
        <v>22</v>
      </c>
      <c r="C2390" s="6">
        <v>2.1253000000000002</v>
      </c>
      <c r="D2390" s="6">
        <v>3.1773999999999997E-2</v>
      </c>
      <c r="E2390" s="6">
        <v>2.2547999999999999</v>
      </c>
      <c r="F2390" s="6">
        <v>2.6339999999999999E-2</v>
      </c>
      <c r="G2390" s="2">
        <f t="shared" si="74"/>
        <v>2.5687783927179051E-2</v>
      </c>
      <c r="H2390" s="3">
        <f t="shared" si="75"/>
        <v>-5.4339999999999979E-3</v>
      </c>
    </row>
    <row r="2391" spans="1:8" x14ac:dyDescent="0.3">
      <c r="A2391" s="1">
        <v>3.8574510000000002</v>
      </c>
      <c r="B2391" s="2">
        <v>23</v>
      </c>
      <c r="C2391" s="6">
        <v>2.0259999999999998</v>
      </c>
      <c r="D2391" s="6">
        <v>3.2250000000000001E-2</v>
      </c>
      <c r="E2391" s="6">
        <v>2.1469999999999998</v>
      </c>
      <c r="F2391" s="6">
        <v>2.6731999999999999E-2</v>
      </c>
      <c r="G2391" s="2">
        <f t="shared" si="74"/>
        <v>2.5192603411987046E-2</v>
      </c>
      <c r="H2391" s="3">
        <f t="shared" si="75"/>
        <v>-5.5180000000000021E-3</v>
      </c>
    </row>
    <row r="2392" spans="1:8" x14ac:dyDescent="0.3">
      <c r="A2392" s="1">
        <v>3.8574510000000002</v>
      </c>
      <c r="B2392" s="2">
        <v>24</v>
      </c>
      <c r="C2392" s="6">
        <v>1.9328000000000001</v>
      </c>
      <c r="D2392" s="6">
        <v>3.2655000000000003E-2</v>
      </c>
      <c r="E2392" s="6">
        <v>2.0465</v>
      </c>
      <c r="F2392" s="6">
        <v>2.7047999999999999E-2</v>
      </c>
      <c r="G2392" s="2">
        <f t="shared" si="74"/>
        <v>2.4824832040250502E-2</v>
      </c>
      <c r="H2392" s="3">
        <f t="shared" si="75"/>
        <v>-5.6070000000000043E-3</v>
      </c>
    </row>
    <row r="2393" spans="1:8" x14ac:dyDescent="0.3">
      <c r="A2393" s="1">
        <v>3.8574510000000002</v>
      </c>
      <c r="B2393" s="2">
        <v>25</v>
      </c>
      <c r="C2393" s="6">
        <v>1.8449</v>
      </c>
      <c r="D2393" s="6">
        <v>3.3003999999999999E-2</v>
      </c>
      <c r="E2393" s="6">
        <v>1.9523999999999999</v>
      </c>
      <c r="F2393" s="6">
        <v>2.7309E-2</v>
      </c>
      <c r="G2393" s="2">
        <f t="shared" si="74"/>
        <v>2.4595968123649805E-2</v>
      </c>
      <c r="H2393" s="3">
        <f t="shared" si="75"/>
        <v>-5.6949999999999987E-3</v>
      </c>
    </row>
    <row r="2394" spans="1:8" x14ac:dyDescent="0.3">
      <c r="A2394" s="1">
        <v>3.8574510000000002</v>
      </c>
      <c r="B2394" s="2">
        <v>26</v>
      </c>
      <c r="C2394" s="6">
        <v>1.7614000000000001</v>
      </c>
      <c r="D2394" s="6">
        <v>3.3307999999999997E-2</v>
      </c>
      <c r="E2394" s="6">
        <v>1.8640000000000001</v>
      </c>
      <c r="F2394" s="6">
        <v>2.7532999999999998E-2</v>
      </c>
      <c r="G2394" s="2">
        <f t="shared" si="74"/>
        <v>2.458791601076513E-2</v>
      </c>
      <c r="H2394" s="3">
        <f t="shared" si="75"/>
        <v>-5.7749999999999989E-3</v>
      </c>
    </row>
    <row r="2395" spans="1:8" x14ac:dyDescent="0.3">
      <c r="A2395" s="1">
        <v>3.8574510000000002</v>
      </c>
      <c r="B2395" s="2">
        <v>27</v>
      </c>
      <c r="C2395" s="6">
        <v>1.6818</v>
      </c>
      <c r="D2395" s="6">
        <v>3.3576000000000002E-2</v>
      </c>
      <c r="E2395" s="6">
        <v>1.7804</v>
      </c>
      <c r="F2395" s="6">
        <v>2.7740000000000001E-2</v>
      </c>
      <c r="G2395" s="2">
        <f t="shared" si="74"/>
        <v>2.474323746655514E-2</v>
      </c>
      <c r="H2395" s="3">
        <f t="shared" si="75"/>
        <v>-5.8360000000000009E-3</v>
      </c>
    </row>
    <row r="2396" spans="1:8" x14ac:dyDescent="0.3">
      <c r="A2396" s="1">
        <v>3.8574510000000002</v>
      </c>
      <c r="B2396" s="2">
        <v>28</v>
      </c>
      <c r="C2396" s="6">
        <v>1.6056999999999999</v>
      </c>
      <c r="D2396" s="6">
        <v>3.3824E-2</v>
      </c>
      <c r="E2396" s="6">
        <v>1.7013</v>
      </c>
      <c r="F2396" s="6">
        <v>2.7942999999999999E-2</v>
      </c>
      <c r="G2396" s="2">
        <f t="shared" si="74"/>
        <v>2.5116494633973873E-2</v>
      </c>
      <c r="H2396" s="3">
        <f t="shared" si="75"/>
        <v>-5.8810000000000008E-3</v>
      </c>
    </row>
    <row r="2397" spans="1:8" x14ac:dyDescent="0.3">
      <c r="A2397" s="1">
        <v>3.8574510000000002</v>
      </c>
      <c r="B2397" s="2">
        <v>29</v>
      </c>
      <c r="C2397" s="6">
        <v>1.5328999999999999</v>
      </c>
      <c r="D2397" s="6">
        <v>3.4077999999999997E-2</v>
      </c>
      <c r="E2397" s="6">
        <v>1.6257999999999999</v>
      </c>
      <c r="F2397" s="6">
        <v>2.8153000000000001E-2</v>
      </c>
      <c r="G2397" s="2">
        <f t="shared" si="74"/>
        <v>2.5553294998493428E-2</v>
      </c>
      <c r="H2397" s="3">
        <f t="shared" si="75"/>
        <v>-5.9249999999999962E-3</v>
      </c>
    </row>
    <row r="2398" spans="1:8" x14ac:dyDescent="0.3">
      <c r="A2398" s="1">
        <v>3.8574510000000002</v>
      </c>
      <c r="B2398" s="2">
        <v>30</v>
      </c>
      <c r="C2398" s="6">
        <v>1.4631000000000001</v>
      </c>
      <c r="D2398" s="6">
        <v>3.4359000000000001E-2</v>
      </c>
      <c r="E2398" s="6">
        <v>1.5538000000000001</v>
      </c>
      <c r="F2398" s="6">
        <v>2.8379000000000001E-2</v>
      </c>
      <c r="G2398" s="2">
        <f t="shared" si="74"/>
        <v>2.612110680087654E-2</v>
      </c>
      <c r="H2398" s="3">
        <f t="shared" si="75"/>
        <v>-5.9799999999999992E-3</v>
      </c>
    </row>
    <row r="2399" spans="1:8" x14ac:dyDescent="0.3">
      <c r="A2399" s="1">
        <v>3.8574510000000002</v>
      </c>
      <c r="B2399" s="2">
        <v>31</v>
      </c>
      <c r="C2399" s="6">
        <v>1.3963000000000001</v>
      </c>
      <c r="D2399" s="6">
        <v>3.4693000000000002E-2</v>
      </c>
      <c r="E2399" s="6">
        <v>1.4849000000000001</v>
      </c>
      <c r="F2399" s="6">
        <v>2.8634E-2</v>
      </c>
      <c r="G2399" s="2">
        <f t="shared" si="74"/>
        <v>2.6718469228805136E-2</v>
      </c>
      <c r="H2399" s="3">
        <f t="shared" si="75"/>
        <v>-6.0590000000000019E-3</v>
      </c>
    </row>
    <row r="2400" spans="1:8" x14ac:dyDescent="0.3">
      <c r="A2400" s="1">
        <v>3.8574510000000002</v>
      </c>
      <c r="B2400" s="2">
        <v>32</v>
      </c>
      <c r="C2400" s="6">
        <v>1.3320000000000001</v>
      </c>
      <c r="D2400" s="6">
        <v>3.5090999999999997E-2</v>
      </c>
      <c r="E2400" s="6">
        <v>1.4189000000000001</v>
      </c>
      <c r="F2400" s="6">
        <v>2.8936E-2</v>
      </c>
      <c r="G2400" s="2">
        <f t="shared" si="74"/>
        <v>2.7447563872983225E-2</v>
      </c>
      <c r="H2400" s="3">
        <f t="shared" si="75"/>
        <v>-6.1549999999999973E-3</v>
      </c>
    </row>
    <row r="2401" spans="1:8" x14ac:dyDescent="0.3">
      <c r="A2401" s="1">
        <v>3.8574510000000002</v>
      </c>
      <c r="B2401" s="2">
        <v>33</v>
      </c>
      <c r="C2401" s="6">
        <v>1.2703</v>
      </c>
      <c r="D2401" s="6">
        <v>3.5581000000000002E-2</v>
      </c>
      <c r="E2401" s="6">
        <v>1.3556999999999999</v>
      </c>
      <c r="F2401" s="6">
        <v>2.9302999999999999E-2</v>
      </c>
      <c r="G2401" s="2">
        <f t="shared" si="74"/>
        <v>2.8257297962146044E-2</v>
      </c>
      <c r="H2401" s="3">
        <f t="shared" si="75"/>
        <v>-6.2780000000000023E-3</v>
      </c>
    </row>
    <row r="2402" spans="1:8" x14ac:dyDescent="0.3">
      <c r="A2402" s="1">
        <v>3.8574510000000002</v>
      </c>
      <c r="B2402" s="2">
        <v>34</v>
      </c>
      <c r="C2402" s="6">
        <v>1.2110000000000001</v>
      </c>
      <c r="D2402" s="6">
        <v>3.6173999999999998E-2</v>
      </c>
      <c r="E2402" s="6">
        <v>1.2950999999999999</v>
      </c>
      <c r="F2402" s="6">
        <v>2.9751E-2</v>
      </c>
      <c r="G2402" s="2">
        <f t="shared" si="74"/>
        <v>2.9159160232877734E-2</v>
      </c>
      <c r="H2402" s="3">
        <f t="shared" si="75"/>
        <v>-6.4229999999999982E-3</v>
      </c>
    </row>
    <row r="2403" spans="1:8" x14ac:dyDescent="0.3">
      <c r="A2403" s="1">
        <v>3.8574510000000002</v>
      </c>
      <c r="B2403" s="2">
        <v>35</v>
      </c>
      <c r="C2403" s="6">
        <v>1.1540999999999999</v>
      </c>
      <c r="D2403" s="6">
        <v>3.6894999999999997E-2</v>
      </c>
      <c r="E2403" s="6">
        <v>1.2371000000000001</v>
      </c>
      <c r="F2403" s="6">
        <v>3.0296E-2</v>
      </c>
      <c r="G2403" s="2">
        <f t="shared" si="74"/>
        <v>3.0161365872530002E-2</v>
      </c>
      <c r="H2403" s="3">
        <f t="shared" si="75"/>
        <v>-6.5989999999999972E-3</v>
      </c>
    </row>
    <row r="2404" spans="1:8" x14ac:dyDescent="0.3">
      <c r="A2404" s="1">
        <v>3.8574510000000002</v>
      </c>
      <c r="B2404" s="2">
        <v>36</v>
      </c>
      <c r="C2404" s="6">
        <v>1.0994999999999999</v>
      </c>
      <c r="D2404" s="6">
        <v>3.7762999999999998E-2</v>
      </c>
      <c r="E2404" s="6">
        <v>1.1815</v>
      </c>
      <c r="F2404" s="6">
        <v>3.0949000000000001E-2</v>
      </c>
      <c r="G2404" s="2">
        <f t="shared" si="74"/>
        <v>3.123849227157869E-2</v>
      </c>
      <c r="H2404" s="3">
        <f t="shared" si="75"/>
        <v>-6.8139999999999971E-3</v>
      </c>
    </row>
    <row r="2405" spans="1:8" x14ac:dyDescent="0.3">
      <c r="A2405" s="1">
        <v>3.8574510000000002</v>
      </c>
      <c r="B2405" s="2">
        <v>37</v>
      </c>
      <c r="C2405" s="6">
        <v>1.0471999999999999</v>
      </c>
      <c r="D2405" s="6">
        <v>3.8795999999999997E-2</v>
      </c>
      <c r="E2405" s="6">
        <v>1.1283000000000001</v>
      </c>
      <c r="F2405" s="6">
        <v>3.1722E-2</v>
      </c>
      <c r="G2405" s="2">
        <f t="shared" si="74"/>
        <v>3.2394954599362279E-2</v>
      </c>
      <c r="H2405" s="3">
        <f t="shared" si="75"/>
        <v>-7.073999999999997E-3</v>
      </c>
    </row>
    <row r="2406" spans="1:8" x14ac:dyDescent="0.3">
      <c r="A2406" s="1">
        <v>3.8574510000000002</v>
      </c>
      <c r="B2406" s="2">
        <v>38</v>
      </c>
      <c r="C2406" s="6">
        <v>0.99722</v>
      </c>
      <c r="D2406" s="6">
        <v>4.0018999999999999E-2</v>
      </c>
      <c r="E2406" s="6">
        <v>1.0771999999999999</v>
      </c>
      <c r="F2406" s="6">
        <v>3.2628999999999998E-2</v>
      </c>
      <c r="G2406" s="2">
        <f t="shared" si="74"/>
        <v>3.3505364716665549E-2</v>
      </c>
      <c r="H2406" s="3">
        <f t="shared" si="75"/>
        <v>-7.3900000000000007E-3</v>
      </c>
    </row>
    <row r="2407" spans="1:8" x14ac:dyDescent="0.3">
      <c r="A2407" s="1">
        <v>3.8574510000000002</v>
      </c>
      <c r="B2407" s="2">
        <v>39</v>
      </c>
      <c r="C2407" s="6">
        <v>0.94935999999999998</v>
      </c>
      <c r="D2407" s="6">
        <v>4.1429000000000001E-2</v>
      </c>
      <c r="E2407" s="6">
        <v>1.0284</v>
      </c>
      <c r="F2407" s="6">
        <v>3.3688000000000003E-2</v>
      </c>
      <c r="G2407" s="2">
        <f t="shared" si="74"/>
        <v>3.473113861380217E-2</v>
      </c>
      <c r="H2407" s="3">
        <f t="shared" si="75"/>
        <v>-7.7409999999999979E-3</v>
      </c>
    </row>
    <row r="2408" spans="1:8" x14ac:dyDescent="0.3">
      <c r="A2408" s="1">
        <v>3.8574510000000002</v>
      </c>
      <c r="B2408" s="2">
        <v>40</v>
      </c>
      <c r="C2408" s="6">
        <v>0.90359999999999996</v>
      </c>
      <c r="D2408" s="6">
        <v>4.3046000000000001E-2</v>
      </c>
      <c r="E2408" s="6">
        <v>0.98170000000000002</v>
      </c>
      <c r="F2408" s="6">
        <v>3.4917999999999998E-2</v>
      </c>
      <c r="G2408" s="2">
        <f t="shared" si="74"/>
        <v>3.6002568746258221E-2</v>
      </c>
      <c r="H2408" s="3">
        <f t="shared" si="75"/>
        <v>-8.1280000000000033E-3</v>
      </c>
    </row>
    <row r="2409" spans="1:8" x14ac:dyDescent="0.3">
      <c r="A2409" s="1">
        <v>3.8574510000000002</v>
      </c>
      <c r="B2409" s="2">
        <v>41</v>
      </c>
      <c r="C2409" s="6">
        <v>0.85992000000000002</v>
      </c>
      <c r="D2409" s="6">
        <v>4.4894000000000003E-2</v>
      </c>
      <c r="E2409" s="6">
        <v>0.93713999999999997</v>
      </c>
      <c r="F2409" s="6">
        <v>3.6332999999999997E-2</v>
      </c>
      <c r="G2409" s="2">
        <f t="shared" si="74"/>
        <v>3.7346425413126043E-2</v>
      </c>
      <c r="H2409" s="3">
        <f t="shared" si="75"/>
        <v>-8.5610000000000061E-3</v>
      </c>
    </row>
    <row r="2410" spans="1:8" x14ac:dyDescent="0.3">
      <c r="A2410" s="1">
        <v>3.8574510000000002</v>
      </c>
      <c r="B2410" s="2">
        <v>42</v>
      </c>
      <c r="C2410" s="6">
        <v>0.81820999999999999</v>
      </c>
      <c r="D2410" s="6">
        <v>4.6970999999999999E-2</v>
      </c>
      <c r="E2410" s="6">
        <v>0.89464999999999995</v>
      </c>
      <c r="F2410" s="6">
        <v>3.7949999999999998E-2</v>
      </c>
      <c r="G2410" s="2">
        <f t="shared" si="74"/>
        <v>3.8788383212584147E-2</v>
      </c>
      <c r="H2410" s="3">
        <f t="shared" si="75"/>
        <v>-9.0210000000000012E-3</v>
      </c>
    </row>
    <row r="2411" spans="1:8" x14ac:dyDescent="0.3">
      <c r="A2411" s="1">
        <v>3.8574510000000002</v>
      </c>
      <c r="B2411" s="2">
        <v>43</v>
      </c>
      <c r="C2411" s="6">
        <v>0.77849000000000002</v>
      </c>
      <c r="D2411" s="6">
        <v>4.9315999999999999E-2</v>
      </c>
      <c r="E2411" s="6">
        <v>0.85414000000000001</v>
      </c>
      <c r="F2411" s="6">
        <v>3.9775999999999999E-2</v>
      </c>
      <c r="G2411" s="2">
        <f t="shared" si="74"/>
        <v>4.0276022408377667E-2</v>
      </c>
      <c r="H2411" s="3">
        <f t="shared" si="75"/>
        <v>-9.5399999999999999E-3</v>
      </c>
    </row>
    <row r="2412" spans="1:8" x14ac:dyDescent="0.3">
      <c r="A2412" s="1">
        <v>3.8574510000000002</v>
      </c>
      <c r="B2412" s="2">
        <v>44</v>
      </c>
      <c r="C2412" s="6">
        <v>0.74067000000000005</v>
      </c>
      <c r="D2412" s="6">
        <v>5.194E-2</v>
      </c>
      <c r="E2412" s="6">
        <v>0.81554000000000004</v>
      </c>
      <c r="F2412" s="6">
        <v>4.1818000000000001E-2</v>
      </c>
      <c r="G2412" s="2">
        <f t="shared" si="74"/>
        <v>4.1820512450360968E-2</v>
      </c>
      <c r="H2412" s="3">
        <f t="shared" si="75"/>
        <v>-1.0121999999999999E-2</v>
      </c>
    </row>
    <row r="2413" spans="1:8" x14ac:dyDescent="0.3">
      <c r="A2413" s="1">
        <v>3.8574510000000002</v>
      </c>
      <c r="B2413" s="2">
        <v>45</v>
      </c>
      <c r="C2413" s="6">
        <v>0.70464000000000004</v>
      </c>
      <c r="D2413" s="6">
        <v>5.4829999999999997E-2</v>
      </c>
      <c r="E2413" s="6">
        <v>0.77880000000000005</v>
      </c>
      <c r="F2413" s="6">
        <v>4.4080000000000001E-2</v>
      </c>
      <c r="G2413" s="2">
        <f t="shared" si="74"/>
        <v>4.3458649892355074E-2</v>
      </c>
      <c r="H2413" s="3">
        <f t="shared" si="75"/>
        <v>-1.0749999999999996E-2</v>
      </c>
    </row>
    <row r="2414" spans="1:8" x14ac:dyDescent="0.3">
      <c r="A2414" s="1">
        <v>3.8574510000000002</v>
      </c>
      <c r="B2414" s="2">
        <v>46</v>
      </c>
      <c r="C2414" s="6">
        <v>0.6704</v>
      </c>
      <c r="D2414" s="6">
        <v>5.8015999999999998E-2</v>
      </c>
      <c r="E2414" s="6">
        <v>0.74385000000000001</v>
      </c>
      <c r="F2414" s="6">
        <v>4.6566000000000003E-2</v>
      </c>
      <c r="G2414" s="2">
        <f t="shared" si="74"/>
        <v>4.5151361724571043E-2</v>
      </c>
      <c r="H2414" s="3">
        <f t="shared" si="75"/>
        <v>-1.1449999999999995E-2</v>
      </c>
    </row>
    <row r="2415" spans="1:8" x14ac:dyDescent="0.3">
      <c r="A2415" s="1">
        <v>3.8574510000000002</v>
      </c>
      <c r="B2415" s="2">
        <v>47</v>
      </c>
      <c r="C2415" s="6">
        <v>0.63790000000000002</v>
      </c>
      <c r="D2415" s="6">
        <v>6.1515E-2</v>
      </c>
      <c r="E2415" s="6">
        <v>0.71064000000000005</v>
      </c>
      <c r="F2415" s="6">
        <v>4.9279000000000003E-2</v>
      </c>
      <c r="G2415" s="2">
        <f t="shared" si="74"/>
        <v>4.6897046950444762E-2</v>
      </c>
      <c r="H2415" s="3">
        <f t="shared" si="75"/>
        <v>-1.2235999999999997E-2</v>
      </c>
    </row>
    <row r="2416" spans="1:8" x14ac:dyDescent="0.3">
      <c r="A2416" s="1">
        <v>3.8574510000000002</v>
      </c>
      <c r="B2416" s="2">
        <v>48</v>
      </c>
      <c r="C2416" s="6">
        <v>0.60707</v>
      </c>
      <c r="D2416" s="6">
        <v>6.5315999999999999E-2</v>
      </c>
      <c r="E2416" s="6">
        <v>0.67913000000000001</v>
      </c>
      <c r="F2416" s="6">
        <v>5.2227999999999997E-2</v>
      </c>
      <c r="G2416" s="2">
        <f t="shared" si="74"/>
        <v>4.8714143915103418E-2</v>
      </c>
      <c r="H2416" s="3">
        <f t="shared" si="75"/>
        <v>-1.3088000000000002E-2</v>
      </c>
    </row>
    <row r="2417" spans="1:8" x14ac:dyDescent="0.3">
      <c r="A2417" s="1">
        <v>3.8574510000000002</v>
      </c>
      <c r="B2417" s="2">
        <v>49</v>
      </c>
      <c r="C2417" s="6">
        <v>0.57789000000000001</v>
      </c>
      <c r="D2417" s="6">
        <v>6.9441000000000003E-2</v>
      </c>
      <c r="E2417" s="6">
        <v>0.64929000000000003</v>
      </c>
      <c r="F2417" s="6">
        <v>5.5419999999999997E-2</v>
      </c>
      <c r="G2417" s="2">
        <f t="shared" si="74"/>
        <v>5.0593534808692726E-2</v>
      </c>
      <c r="H2417" s="3">
        <f t="shared" si="75"/>
        <v>-1.4021000000000006E-2</v>
      </c>
    </row>
    <row r="2418" spans="1:8" x14ac:dyDescent="0.3">
      <c r="A2418" s="1">
        <v>3.8574510000000002</v>
      </c>
      <c r="B2418" s="2">
        <v>50</v>
      </c>
      <c r="C2418" s="6">
        <v>0.55032999999999999</v>
      </c>
      <c r="D2418" s="6">
        <v>7.3907E-2</v>
      </c>
      <c r="E2418" s="6">
        <v>0.62105999999999995</v>
      </c>
      <c r="F2418" s="6">
        <v>5.8855999999999999E-2</v>
      </c>
      <c r="G2418" s="2">
        <f t="shared" si="74"/>
        <v>5.2510370927491383E-2</v>
      </c>
      <c r="H2418" s="3">
        <f t="shared" si="75"/>
        <v>-1.5051000000000002E-2</v>
      </c>
    </row>
    <row r="2419" spans="1:8" x14ac:dyDescent="0.3">
      <c r="A2419" s="1">
        <v>3.8574510000000002</v>
      </c>
      <c r="B2419" s="2">
        <v>51</v>
      </c>
      <c r="C2419" s="6">
        <v>0.52431000000000005</v>
      </c>
      <c r="D2419" s="6">
        <v>7.8698000000000004E-2</v>
      </c>
      <c r="E2419" s="6">
        <v>0.59440000000000004</v>
      </c>
      <c r="F2419" s="6">
        <v>6.2533000000000005E-2</v>
      </c>
      <c r="G2419" s="2">
        <f t="shared" si="74"/>
        <v>5.4490659797515877E-2</v>
      </c>
      <c r="H2419" s="3">
        <f t="shared" si="75"/>
        <v>-1.6164999999999999E-2</v>
      </c>
    </row>
    <row r="2420" spans="1:8" x14ac:dyDescent="0.3">
      <c r="A2420" s="1">
        <v>3.8574510000000002</v>
      </c>
      <c r="B2420" s="2">
        <v>52</v>
      </c>
      <c r="C2420" s="6">
        <v>0.49976999999999999</v>
      </c>
      <c r="D2420" s="6">
        <v>8.3801E-2</v>
      </c>
      <c r="E2420" s="6">
        <v>0.56923999999999997</v>
      </c>
      <c r="F2420" s="6">
        <v>6.6445000000000004E-2</v>
      </c>
      <c r="G2420" s="2">
        <f t="shared" si="74"/>
        <v>5.6525227068366379E-2</v>
      </c>
      <c r="H2420" s="3">
        <f t="shared" si="75"/>
        <v>-1.7355999999999996E-2</v>
      </c>
    </row>
    <row r="2421" spans="1:8" x14ac:dyDescent="0.3">
      <c r="A2421" s="1">
        <v>3.8574510000000002</v>
      </c>
      <c r="B2421" s="2">
        <v>53</v>
      </c>
      <c r="C2421" s="6">
        <v>0.47666999999999998</v>
      </c>
      <c r="D2421" s="6">
        <v>8.9220999999999995E-2</v>
      </c>
      <c r="E2421" s="6">
        <v>0.54554000000000002</v>
      </c>
      <c r="F2421" s="6">
        <v>7.0584999999999995E-2</v>
      </c>
      <c r="G2421" s="2">
        <f t="shared" si="74"/>
        <v>5.8608779605918947E-2</v>
      </c>
      <c r="H2421" s="3">
        <f t="shared" si="75"/>
        <v>-1.8636E-2</v>
      </c>
    </row>
    <row r="2422" spans="1:8" x14ac:dyDescent="0.3">
      <c r="A2422" s="1">
        <v>3.8574510000000002</v>
      </c>
      <c r="B2422" s="2">
        <v>54</v>
      </c>
      <c r="C2422" s="6">
        <v>0.45496999999999999</v>
      </c>
      <c r="D2422" s="6">
        <v>9.4951999999999995E-2</v>
      </c>
      <c r="E2422" s="6">
        <v>0.52324999999999999</v>
      </c>
      <c r="F2422" s="6">
        <v>7.4935000000000002E-2</v>
      </c>
      <c r="G2422" s="2">
        <f t="shared" si="74"/>
        <v>6.0726476098662191E-2</v>
      </c>
      <c r="H2422" s="3">
        <f t="shared" si="75"/>
        <v>-2.0016999999999993E-2</v>
      </c>
    </row>
    <row r="2423" spans="1:8" x14ac:dyDescent="0.3">
      <c r="A2423" s="1">
        <v>3.8574510000000002</v>
      </c>
      <c r="B2423" s="2">
        <v>55</v>
      </c>
      <c r="C2423" s="6">
        <v>0.43459999999999999</v>
      </c>
      <c r="D2423" s="6">
        <v>0.10097</v>
      </c>
      <c r="E2423" s="6">
        <v>0.50229999999999997</v>
      </c>
      <c r="F2423" s="6">
        <v>7.9477000000000006E-2</v>
      </c>
      <c r="G2423" s="2">
        <f t="shared" si="74"/>
        <v>6.2873456175043585E-2</v>
      </c>
      <c r="H2423" s="3">
        <f t="shared" si="75"/>
        <v>-2.1492999999999998E-2</v>
      </c>
    </row>
    <row r="2424" spans="1:8" x14ac:dyDescent="0.3">
      <c r="A2424" s="1">
        <v>3.8574510000000002</v>
      </c>
      <c r="B2424" s="2">
        <v>56</v>
      </c>
      <c r="C2424" s="6">
        <v>0.41553000000000001</v>
      </c>
      <c r="D2424" s="6">
        <v>0.10724</v>
      </c>
      <c r="E2424" s="6">
        <v>0.48265000000000002</v>
      </c>
      <c r="F2424" s="6">
        <v>8.4190000000000001E-2</v>
      </c>
      <c r="G2424" s="2">
        <f t="shared" si="74"/>
        <v>6.5029926535659394E-2</v>
      </c>
      <c r="H2424" s="3">
        <f t="shared" si="75"/>
        <v>-2.3050000000000001E-2</v>
      </c>
    </row>
    <row r="2425" spans="1:8" x14ac:dyDescent="0.3">
      <c r="A2425" s="1">
        <v>3.8574510000000002</v>
      </c>
      <c r="B2425" s="2">
        <v>57</v>
      </c>
      <c r="C2425" s="6">
        <v>0.39768999999999999</v>
      </c>
      <c r="D2425" s="6">
        <v>0.11373999999999999</v>
      </c>
      <c r="E2425" s="6">
        <v>0.46425</v>
      </c>
      <c r="F2425" s="6">
        <v>8.9055999999999996E-2</v>
      </c>
      <c r="G2425" s="2">
        <f t="shared" si="74"/>
        <v>6.7207241716058227E-2</v>
      </c>
      <c r="H2425" s="3">
        <f t="shared" si="75"/>
        <v>-2.4683999999999998E-2</v>
      </c>
    </row>
    <row r="2426" spans="1:8" x14ac:dyDescent="0.3">
      <c r="A2426" s="1">
        <v>3.8574510000000002</v>
      </c>
      <c r="B2426" s="2">
        <v>58</v>
      </c>
      <c r="C2426" s="6">
        <v>0.38102999999999998</v>
      </c>
      <c r="D2426" s="6">
        <v>0.12045</v>
      </c>
      <c r="E2426" s="6">
        <v>0.44703999999999999</v>
      </c>
      <c r="F2426" s="6">
        <v>9.4048999999999994E-2</v>
      </c>
      <c r="G2426" s="2">
        <f t="shared" si="74"/>
        <v>6.9387213688815647E-2</v>
      </c>
      <c r="H2426" s="3">
        <f t="shared" si="75"/>
        <v>-2.6401000000000008E-2</v>
      </c>
    </row>
    <row r="2427" spans="1:8" x14ac:dyDescent="0.3">
      <c r="A2427" s="1">
        <v>3.8574510000000002</v>
      </c>
      <c r="B2427" s="2">
        <v>59</v>
      </c>
      <c r="C2427" s="6">
        <v>0.36551</v>
      </c>
      <c r="D2427" s="6">
        <v>0.1273</v>
      </c>
      <c r="E2427" s="6">
        <v>0.43097999999999997</v>
      </c>
      <c r="F2427" s="6">
        <v>9.9138000000000004E-2</v>
      </c>
      <c r="G2427" s="2">
        <f t="shared" si="74"/>
        <v>7.1557853483640299E-2</v>
      </c>
      <c r="H2427" s="3">
        <f t="shared" si="75"/>
        <v>-2.8161999999999993E-2</v>
      </c>
    </row>
    <row r="2428" spans="1:8" x14ac:dyDescent="0.3">
      <c r="A2428" s="1">
        <v>3.8574510000000002</v>
      </c>
      <c r="B2428" s="2">
        <v>60</v>
      </c>
      <c r="C2428" s="6">
        <v>0.35106999999999999</v>
      </c>
      <c r="D2428" s="6">
        <v>0.13427</v>
      </c>
      <c r="E2428" s="6">
        <v>0.41600999999999999</v>
      </c>
      <c r="F2428" s="6">
        <v>0.10428999999999999</v>
      </c>
      <c r="G2428" s="2">
        <f t="shared" si="74"/>
        <v>7.3710051006824664E-2</v>
      </c>
      <c r="H2428" s="3">
        <f t="shared" si="75"/>
        <v>-2.9980000000000007E-2</v>
      </c>
    </row>
    <row r="2429" spans="1:8" x14ac:dyDescent="0.3">
      <c r="A2429" s="1">
        <v>3.8574510000000002</v>
      </c>
      <c r="B2429" s="2">
        <v>61</v>
      </c>
      <c r="C2429" s="6">
        <v>0.33765000000000001</v>
      </c>
      <c r="D2429" s="6">
        <v>0.14130000000000001</v>
      </c>
      <c r="E2429" s="6">
        <v>0.40207999999999999</v>
      </c>
      <c r="F2429" s="6">
        <v>0.10947999999999999</v>
      </c>
      <c r="G2429" s="2">
        <f t="shared" si="74"/>
        <v>7.5845717192299489E-2</v>
      </c>
      <c r="H2429" s="3">
        <f t="shared" si="75"/>
        <v>-3.1820000000000015E-2</v>
      </c>
    </row>
    <row r="2430" spans="1:8" x14ac:dyDescent="0.3">
      <c r="A2430" s="1">
        <v>3.8574510000000002</v>
      </c>
      <c r="B2430" s="2">
        <v>62</v>
      </c>
      <c r="C2430" s="6">
        <v>0.32519999999999999</v>
      </c>
      <c r="D2430" s="6">
        <v>0.14835000000000001</v>
      </c>
      <c r="E2430" s="6">
        <v>0.38915</v>
      </c>
      <c r="F2430" s="6">
        <v>0.11466</v>
      </c>
      <c r="G2430" s="2">
        <f t="shared" si="74"/>
        <v>7.7966497862759276E-2</v>
      </c>
      <c r="H2430" s="3">
        <f t="shared" si="75"/>
        <v>-3.3690000000000012E-2</v>
      </c>
    </row>
    <row r="2431" spans="1:8" x14ac:dyDescent="0.3">
      <c r="A2431" s="1">
        <v>3.8574510000000002</v>
      </c>
      <c r="B2431" s="2">
        <v>63</v>
      </c>
      <c r="C2431" s="6">
        <v>0.31369000000000002</v>
      </c>
      <c r="D2431" s="6">
        <v>0.15537000000000001</v>
      </c>
      <c r="E2431" s="6">
        <v>0.37716</v>
      </c>
      <c r="F2431" s="6">
        <v>0.11981</v>
      </c>
      <c r="G2431" s="2">
        <f t="shared" si="74"/>
        <v>8.0024952849582207E-2</v>
      </c>
      <c r="H2431" s="3">
        <f t="shared" si="75"/>
        <v>-3.5560000000000008E-2</v>
      </c>
    </row>
    <row r="2432" spans="1:8" x14ac:dyDescent="0.3">
      <c r="A2432" s="1">
        <v>3.8574510000000002</v>
      </c>
      <c r="B2432" s="2">
        <v>64</v>
      </c>
      <c r="C2432" s="6">
        <v>0.30304999999999999</v>
      </c>
      <c r="D2432" s="6">
        <v>0.1623</v>
      </c>
      <c r="E2432" s="6">
        <v>0.36607000000000001</v>
      </c>
      <c r="F2432" s="6">
        <v>0.12489</v>
      </c>
      <c r="G2432" s="2">
        <f t="shared" si="74"/>
        <v>8.2049850892483789E-2</v>
      </c>
      <c r="H2432" s="3">
        <f t="shared" si="75"/>
        <v>-3.7409999999999999E-2</v>
      </c>
    </row>
    <row r="2433" spans="1:8" x14ac:dyDescent="0.3">
      <c r="A2433" s="1">
        <v>3.8574510000000002</v>
      </c>
      <c r="B2433" s="2">
        <v>65</v>
      </c>
      <c r="C2433" s="6">
        <v>0.29322999999999999</v>
      </c>
      <c r="D2433" s="6">
        <v>0.16911000000000001</v>
      </c>
      <c r="E2433" s="6">
        <v>0.35582999999999998</v>
      </c>
      <c r="F2433" s="6">
        <v>0.12986</v>
      </c>
      <c r="G2433" s="2">
        <f t="shared" si="74"/>
        <v>8.4034160250483991E-2</v>
      </c>
      <c r="H2433" s="3">
        <f t="shared" si="75"/>
        <v>-3.9250000000000007E-2</v>
      </c>
    </row>
    <row r="2434" spans="1:8" x14ac:dyDescent="0.3">
      <c r="A2434" s="1">
        <v>3.8574510000000002</v>
      </c>
      <c r="B2434" s="2">
        <v>66</v>
      </c>
      <c r="C2434" s="6">
        <v>0.28420000000000001</v>
      </c>
      <c r="D2434" s="6">
        <v>0.17574000000000001</v>
      </c>
      <c r="E2434" s="6">
        <v>0.34638999999999998</v>
      </c>
      <c r="F2434" s="6">
        <v>0.13467999999999999</v>
      </c>
      <c r="G2434" s="2">
        <f t="shared" si="74"/>
        <v>8.5941272203317931E-2</v>
      </c>
      <c r="H2434" s="3">
        <f t="shared" si="75"/>
        <v>-4.1060000000000013E-2</v>
      </c>
    </row>
    <row r="2435" spans="1:8" x14ac:dyDescent="0.3">
      <c r="A2435" s="1">
        <v>3.8574510000000002</v>
      </c>
      <c r="B2435" s="2">
        <v>67</v>
      </c>
      <c r="C2435" s="6">
        <v>0.27590999999999999</v>
      </c>
      <c r="D2435" s="6">
        <v>0.18215000000000001</v>
      </c>
      <c r="E2435" s="6">
        <v>0.33771000000000001</v>
      </c>
      <c r="F2435" s="6">
        <v>0.13932</v>
      </c>
      <c r="G2435" s="2">
        <f t="shared" ref="G2435:G2498" si="76">LOG10(E2435/C2435)</f>
        <v>8.7776479604191132E-2</v>
      </c>
      <c r="H2435" s="3">
        <f t="shared" ref="H2435:H2498" si="77">F2435-D2435</f>
        <v>-4.2830000000000007E-2</v>
      </c>
    </row>
    <row r="2436" spans="1:8" x14ac:dyDescent="0.3">
      <c r="A2436" s="1">
        <v>3.8574510000000002</v>
      </c>
      <c r="B2436" s="2">
        <v>68</v>
      </c>
      <c r="C2436" s="6">
        <v>0.26832</v>
      </c>
      <c r="D2436" s="6">
        <v>0.18829000000000001</v>
      </c>
      <c r="E2436" s="6">
        <v>0.32974999999999999</v>
      </c>
      <c r="F2436" s="6">
        <v>0.14374999999999999</v>
      </c>
      <c r="G2436" s="2">
        <f t="shared" si="76"/>
        <v>8.9531758956392357E-2</v>
      </c>
      <c r="H2436" s="3">
        <f t="shared" si="77"/>
        <v>-4.4540000000000024E-2</v>
      </c>
    </row>
    <row r="2437" spans="1:8" x14ac:dyDescent="0.3">
      <c r="A2437" s="1">
        <v>3.8574510000000002</v>
      </c>
      <c r="B2437" s="2">
        <v>69</v>
      </c>
      <c r="C2437" s="6">
        <v>0.26138</v>
      </c>
      <c r="D2437" s="6">
        <v>0.19411</v>
      </c>
      <c r="E2437" s="6">
        <v>0.32246000000000002</v>
      </c>
      <c r="F2437" s="6">
        <v>0.14793999999999999</v>
      </c>
      <c r="G2437" s="2">
        <f t="shared" si="76"/>
        <v>9.1203496020916458E-2</v>
      </c>
      <c r="H2437" s="3">
        <f t="shared" si="77"/>
        <v>-4.6170000000000017E-2</v>
      </c>
    </row>
    <row r="2438" spans="1:8" x14ac:dyDescent="0.3">
      <c r="A2438" s="1">
        <v>3.8574510000000002</v>
      </c>
      <c r="B2438" s="2">
        <v>70</v>
      </c>
      <c r="C2438" s="6">
        <v>0.25506000000000001</v>
      </c>
      <c r="D2438" s="6">
        <v>0.19955999999999999</v>
      </c>
      <c r="E2438" s="6">
        <v>0.31580000000000003</v>
      </c>
      <c r="F2438" s="6">
        <v>0.15185999999999999</v>
      </c>
      <c r="G2438" s="2">
        <f t="shared" si="76"/>
        <v>9.2769770321508974E-2</v>
      </c>
      <c r="H2438" s="3">
        <f t="shared" si="77"/>
        <v>-4.7699999999999992E-2</v>
      </c>
    </row>
    <row r="2439" spans="1:8" x14ac:dyDescent="0.3">
      <c r="A2439" s="1">
        <v>3.8574510000000002</v>
      </c>
      <c r="B2439" s="2">
        <v>71</v>
      </c>
      <c r="C2439" s="6">
        <v>0.24931</v>
      </c>
      <c r="D2439" s="6">
        <v>0.2046</v>
      </c>
      <c r="E2439" s="6">
        <v>0.30974000000000002</v>
      </c>
      <c r="F2439" s="6">
        <v>0.1555</v>
      </c>
      <c r="G2439" s="2">
        <f t="shared" si="76"/>
        <v>9.4257595304024805E-2</v>
      </c>
      <c r="H2439" s="3">
        <f t="shared" si="77"/>
        <v>-4.9100000000000005E-2</v>
      </c>
    </row>
    <row r="2440" spans="1:8" x14ac:dyDescent="0.3">
      <c r="A2440" s="1">
        <v>3.8574510000000002</v>
      </c>
      <c r="B2440" s="2">
        <v>72</v>
      </c>
      <c r="C2440" s="6">
        <v>0.24409</v>
      </c>
      <c r="D2440" s="6">
        <v>0.2092</v>
      </c>
      <c r="E2440" s="6">
        <v>0.30423</v>
      </c>
      <c r="F2440" s="6">
        <v>0.15881999999999999</v>
      </c>
      <c r="G2440" s="2">
        <f t="shared" si="76"/>
        <v>9.5652050045522949E-2</v>
      </c>
      <c r="H2440" s="3">
        <f t="shared" si="77"/>
        <v>-5.0380000000000008E-2</v>
      </c>
    </row>
    <row r="2441" spans="1:8" x14ac:dyDescent="0.3">
      <c r="A2441" s="1">
        <v>3.8574510000000002</v>
      </c>
      <c r="B2441" s="2">
        <v>73</v>
      </c>
      <c r="C2441" s="6">
        <v>0.23938999999999999</v>
      </c>
      <c r="D2441" s="6">
        <v>0.21332000000000001</v>
      </c>
      <c r="E2441" s="6">
        <v>0.29923</v>
      </c>
      <c r="F2441" s="6">
        <v>0.16181999999999999</v>
      </c>
      <c r="G2441" s="2">
        <f t="shared" si="76"/>
        <v>9.6899127843483743E-2</v>
      </c>
      <c r="H2441" s="3">
        <f t="shared" si="77"/>
        <v>-5.1500000000000018E-2</v>
      </c>
    </row>
    <row r="2442" spans="1:8" x14ac:dyDescent="0.3">
      <c r="A2442" s="1">
        <v>3.8574510000000002</v>
      </c>
      <c r="B2442" s="2">
        <v>74</v>
      </c>
      <c r="C2442" s="6">
        <v>0.23513999999999999</v>
      </c>
      <c r="D2442" s="6">
        <v>0.21695</v>
      </c>
      <c r="E2442" s="6">
        <v>0.29471000000000003</v>
      </c>
      <c r="F2442" s="6">
        <v>0.16447999999999999</v>
      </c>
      <c r="G2442" s="2">
        <f t="shared" si="76"/>
        <v>9.8068358571607991E-2</v>
      </c>
      <c r="H2442" s="3">
        <f t="shared" si="77"/>
        <v>-5.2470000000000017E-2</v>
      </c>
    </row>
    <row r="2443" spans="1:8" x14ac:dyDescent="0.3">
      <c r="A2443" s="1">
        <v>3.8574510000000002</v>
      </c>
      <c r="B2443" s="2">
        <v>75</v>
      </c>
      <c r="C2443" s="6">
        <v>0.23133000000000001</v>
      </c>
      <c r="D2443" s="6">
        <v>0.22006999999999999</v>
      </c>
      <c r="E2443" s="6">
        <v>0.29063</v>
      </c>
      <c r="F2443" s="6">
        <v>0.1668</v>
      </c>
      <c r="G2443" s="2">
        <f t="shared" si="76"/>
        <v>9.9108484058232735E-2</v>
      </c>
      <c r="H2443" s="3">
        <f t="shared" si="77"/>
        <v>-5.3269999999999984E-2</v>
      </c>
    </row>
    <row r="2444" spans="1:8" x14ac:dyDescent="0.3">
      <c r="A2444" s="1">
        <v>3.8574510000000002</v>
      </c>
      <c r="B2444" s="2">
        <v>76</v>
      </c>
      <c r="C2444" s="6">
        <v>0.22792000000000001</v>
      </c>
      <c r="D2444" s="6">
        <v>0.22267999999999999</v>
      </c>
      <c r="E2444" s="6">
        <v>0.28695999999999999</v>
      </c>
      <c r="F2444" s="6">
        <v>0.16878000000000001</v>
      </c>
      <c r="G2444" s="2">
        <f t="shared" si="76"/>
        <v>0.10003892743648969</v>
      </c>
      <c r="H2444" s="3">
        <f t="shared" si="77"/>
        <v>-5.3899999999999976E-2</v>
      </c>
    </row>
    <row r="2445" spans="1:8" x14ac:dyDescent="0.3">
      <c r="A2445" s="1">
        <v>3.8574510000000002</v>
      </c>
      <c r="B2445" s="2">
        <v>77</v>
      </c>
      <c r="C2445" s="6">
        <v>0.22486999999999999</v>
      </c>
      <c r="D2445" s="6">
        <v>0.22477</v>
      </c>
      <c r="E2445" s="6">
        <v>0.28366000000000002</v>
      </c>
      <c r="F2445" s="6">
        <v>0.17041000000000001</v>
      </c>
      <c r="G2445" s="2">
        <f t="shared" si="76"/>
        <v>0.10086657866603349</v>
      </c>
      <c r="H2445" s="3">
        <f t="shared" si="77"/>
        <v>-5.4359999999999992E-2</v>
      </c>
    </row>
    <row r="2446" spans="1:8" x14ac:dyDescent="0.3">
      <c r="A2446" s="1">
        <v>3.8574510000000002</v>
      </c>
      <c r="B2446" s="2">
        <v>78</v>
      </c>
      <c r="C2446" s="6">
        <v>0.22214999999999999</v>
      </c>
      <c r="D2446" s="6">
        <v>0.22636000000000001</v>
      </c>
      <c r="E2446" s="6">
        <v>0.28070000000000001</v>
      </c>
      <c r="F2446" s="6">
        <v>0.17171</v>
      </c>
      <c r="G2446" s="2">
        <f t="shared" si="76"/>
        <v>0.10159609505754942</v>
      </c>
      <c r="H2446" s="3">
        <f t="shared" si="77"/>
        <v>-5.4650000000000004E-2</v>
      </c>
    </row>
    <row r="2447" spans="1:8" x14ac:dyDescent="0.3">
      <c r="A2447" s="1">
        <v>3.8574510000000002</v>
      </c>
      <c r="B2447" s="2">
        <v>79</v>
      </c>
      <c r="C2447" s="6">
        <v>0.21973000000000001</v>
      </c>
      <c r="D2447" s="6">
        <v>0.22747000000000001</v>
      </c>
      <c r="E2447" s="6">
        <v>0.27805000000000002</v>
      </c>
      <c r="F2447" s="6">
        <v>0.17268</v>
      </c>
      <c r="G2447" s="2">
        <f t="shared" si="76"/>
        <v>0.10223354369861987</v>
      </c>
      <c r="H2447" s="3">
        <f t="shared" si="77"/>
        <v>-5.4790000000000005E-2</v>
      </c>
    </row>
    <row r="2448" spans="1:8" x14ac:dyDescent="0.3">
      <c r="A2448" s="1">
        <v>3.8574510000000002</v>
      </c>
      <c r="B2448" s="2">
        <v>80</v>
      </c>
      <c r="C2448" s="6">
        <v>0.21758</v>
      </c>
      <c r="D2448" s="6">
        <v>0.22811000000000001</v>
      </c>
      <c r="E2448" s="6">
        <v>0.27568999999999999</v>
      </c>
      <c r="F2448" s="6">
        <v>0.17335</v>
      </c>
      <c r="G2448" s="2">
        <f t="shared" si="76"/>
        <v>0.10280204097117922</v>
      </c>
      <c r="H2448" s="3">
        <f t="shared" si="77"/>
        <v>-5.4760000000000003E-2</v>
      </c>
    </row>
    <row r="2449" spans="1:8" x14ac:dyDescent="0.3">
      <c r="A2449" s="1">
        <v>3.8574510000000002</v>
      </c>
      <c r="B2449" s="2">
        <v>81</v>
      </c>
      <c r="C2449" s="6">
        <v>0.21568000000000001</v>
      </c>
      <c r="D2449" s="6">
        <v>0.22832</v>
      </c>
      <c r="E2449" s="6">
        <v>0.27357999999999999</v>
      </c>
      <c r="F2449" s="6">
        <v>0.17371</v>
      </c>
      <c r="G2449" s="2">
        <f t="shared" si="76"/>
        <v>0.10327447035981085</v>
      </c>
      <c r="H2449" s="3">
        <f t="shared" si="77"/>
        <v>-5.4609999999999992E-2</v>
      </c>
    </row>
    <row r="2450" spans="1:8" x14ac:dyDescent="0.3">
      <c r="A2450" s="1">
        <v>3.8574510000000002</v>
      </c>
      <c r="B2450" s="2">
        <v>82</v>
      </c>
      <c r="C2450" s="6">
        <v>0.21398</v>
      </c>
      <c r="D2450" s="6">
        <v>0.22813</v>
      </c>
      <c r="E2450" s="6">
        <v>0.27168999999999999</v>
      </c>
      <c r="F2450" s="6">
        <v>0.17380000000000001</v>
      </c>
      <c r="G2450" s="2">
        <f t="shared" si="76"/>
        <v>0.10370047060196272</v>
      </c>
      <c r="H2450" s="3">
        <f t="shared" si="77"/>
        <v>-5.4329999999999989E-2</v>
      </c>
    </row>
    <row r="2451" spans="1:8" x14ac:dyDescent="0.3">
      <c r="A2451" s="1">
        <v>3.8574510000000002</v>
      </c>
      <c r="B2451" s="2">
        <v>83</v>
      </c>
      <c r="C2451" s="6">
        <v>0.21248</v>
      </c>
      <c r="D2451" s="6">
        <v>0.22756000000000001</v>
      </c>
      <c r="E2451" s="6">
        <v>0.27001999999999998</v>
      </c>
      <c r="F2451" s="6">
        <v>0.17360999999999999</v>
      </c>
      <c r="G2451" s="2">
        <f t="shared" si="76"/>
        <v>0.10407787524126505</v>
      </c>
      <c r="H2451" s="3">
        <f t="shared" si="77"/>
        <v>-5.3950000000000026E-2</v>
      </c>
    </row>
    <row r="2452" spans="1:8" x14ac:dyDescent="0.3">
      <c r="A2452" s="1">
        <v>3.8574510000000002</v>
      </c>
      <c r="B2452" s="2">
        <v>84</v>
      </c>
      <c r="C2452" s="6">
        <v>0.21115</v>
      </c>
      <c r="D2452" s="6">
        <v>0.22664000000000001</v>
      </c>
      <c r="E2452" s="6">
        <v>0.26852999999999999</v>
      </c>
      <c r="F2452" s="6">
        <v>0.17319000000000001</v>
      </c>
      <c r="G2452" s="2">
        <f t="shared" si="76"/>
        <v>0.10440172608710023</v>
      </c>
      <c r="H2452" s="3">
        <f t="shared" si="77"/>
        <v>-5.3449999999999998E-2</v>
      </c>
    </row>
    <row r="2453" spans="1:8" x14ac:dyDescent="0.3">
      <c r="A2453" s="1">
        <v>3.8574510000000002</v>
      </c>
      <c r="B2453" s="2">
        <v>85</v>
      </c>
      <c r="C2453" s="6">
        <v>0.20996000000000001</v>
      </c>
      <c r="D2453" s="6">
        <v>0.22542000000000001</v>
      </c>
      <c r="E2453" s="6">
        <v>0.26719999999999999</v>
      </c>
      <c r="F2453" s="6">
        <v>0.17252999999999999</v>
      </c>
      <c r="G2453" s="2">
        <f t="shared" si="76"/>
        <v>0.10469988970740508</v>
      </c>
      <c r="H2453" s="3">
        <f t="shared" si="77"/>
        <v>-5.289000000000002E-2</v>
      </c>
    </row>
    <row r="2454" spans="1:8" x14ac:dyDescent="0.3">
      <c r="A2454" s="1">
        <v>3.8574510000000002</v>
      </c>
      <c r="B2454" s="2">
        <v>86</v>
      </c>
      <c r="C2454" s="6">
        <v>0.20891000000000001</v>
      </c>
      <c r="D2454" s="6">
        <v>0.22389999999999999</v>
      </c>
      <c r="E2454" s="6">
        <v>0.26601000000000002</v>
      </c>
      <c r="F2454" s="6">
        <v>0.17166000000000001</v>
      </c>
      <c r="G2454" s="2">
        <f t="shared" si="76"/>
        <v>0.10493873411421943</v>
      </c>
      <c r="H2454" s="3">
        <f t="shared" si="77"/>
        <v>-5.2239999999999981E-2</v>
      </c>
    </row>
    <row r="2455" spans="1:8" x14ac:dyDescent="0.3">
      <c r="A2455" s="1">
        <v>3.8574510000000002</v>
      </c>
      <c r="B2455" s="2">
        <v>87</v>
      </c>
      <c r="C2455" s="6">
        <v>0.20798</v>
      </c>
      <c r="D2455" s="6">
        <v>0.22212999999999999</v>
      </c>
      <c r="E2455" s="6">
        <v>0.26495999999999997</v>
      </c>
      <c r="F2455" s="6">
        <v>0.1706</v>
      </c>
      <c r="G2455" s="2">
        <f t="shared" si="76"/>
        <v>0.10515874123459994</v>
      </c>
      <c r="H2455" s="3">
        <f t="shared" si="77"/>
        <v>-5.1529999999999992E-2</v>
      </c>
    </row>
    <row r="2456" spans="1:8" x14ac:dyDescent="0.3">
      <c r="A2456" s="1">
        <v>3.8574510000000002</v>
      </c>
      <c r="B2456" s="2">
        <v>88</v>
      </c>
      <c r="C2456" s="6">
        <v>0.20715</v>
      </c>
      <c r="D2456" s="6">
        <v>0.22012000000000001</v>
      </c>
      <c r="E2456" s="6">
        <v>0.26401999999999998</v>
      </c>
      <c r="F2456" s="6">
        <v>0.16936000000000001</v>
      </c>
      <c r="G2456" s="2">
        <f t="shared" si="76"/>
        <v>0.10535188908644162</v>
      </c>
      <c r="H2456" s="3">
        <f t="shared" si="77"/>
        <v>-5.076E-2</v>
      </c>
    </row>
    <row r="2457" spans="1:8" x14ac:dyDescent="0.3">
      <c r="A2457" s="1">
        <v>3.8574510000000002</v>
      </c>
      <c r="B2457" s="2">
        <v>89</v>
      </c>
      <c r="C2457" s="6">
        <v>0.20641000000000001</v>
      </c>
      <c r="D2457" s="6">
        <v>0.21790999999999999</v>
      </c>
      <c r="E2457" s="6">
        <v>0.26318000000000003</v>
      </c>
      <c r="F2457" s="6">
        <v>0.16794999999999999</v>
      </c>
      <c r="G2457" s="2">
        <f t="shared" si="76"/>
        <v>0.10552214874278117</v>
      </c>
      <c r="H2457" s="3">
        <f t="shared" si="77"/>
        <v>-4.9960000000000004E-2</v>
      </c>
    </row>
    <row r="2458" spans="1:8" x14ac:dyDescent="0.3">
      <c r="A2458" s="1">
        <v>3.8574510000000002</v>
      </c>
      <c r="B2458" s="2">
        <v>90</v>
      </c>
      <c r="C2458" s="6">
        <v>0.20574000000000001</v>
      </c>
      <c r="D2458" s="6">
        <v>0.21551000000000001</v>
      </c>
      <c r="E2458" s="6">
        <v>0.26241999999999999</v>
      </c>
      <c r="F2458" s="6">
        <v>0.16639999999999999</v>
      </c>
      <c r="G2458" s="2">
        <f t="shared" si="76"/>
        <v>0.10567819565716043</v>
      </c>
      <c r="H2458" s="3">
        <f t="shared" si="77"/>
        <v>-4.9110000000000015E-2</v>
      </c>
    </row>
    <row r="2459" spans="1:8" x14ac:dyDescent="0.3">
      <c r="A2459" s="1">
        <v>3.8574510000000002</v>
      </c>
      <c r="B2459" s="2">
        <v>91</v>
      </c>
      <c r="C2459" s="6">
        <v>0.20515</v>
      </c>
      <c r="D2459" s="6">
        <v>0.21293999999999999</v>
      </c>
      <c r="E2459" s="6">
        <v>0.26173999999999997</v>
      </c>
      <c r="F2459" s="6">
        <v>0.16472000000000001</v>
      </c>
      <c r="G2459" s="2">
        <f t="shared" si="76"/>
        <v>0.10579857677371372</v>
      </c>
      <c r="H2459" s="3">
        <f t="shared" si="77"/>
        <v>-4.8219999999999985E-2</v>
      </c>
    </row>
    <row r="2460" spans="1:8" x14ac:dyDescent="0.3">
      <c r="A2460" s="1">
        <v>3.8574510000000002</v>
      </c>
      <c r="B2460" s="2">
        <v>92</v>
      </c>
      <c r="C2460" s="6">
        <v>0.20462</v>
      </c>
      <c r="D2460" s="6">
        <v>0.21021999999999999</v>
      </c>
      <c r="E2460" s="6">
        <v>0.26112999999999997</v>
      </c>
      <c r="F2460" s="6">
        <v>0.16292000000000001</v>
      </c>
      <c r="G2460" s="2">
        <f t="shared" si="76"/>
        <v>0.10590868841384937</v>
      </c>
      <c r="H2460" s="3">
        <f t="shared" si="77"/>
        <v>-4.7299999999999981E-2</v>
      </c>
    </row>
    <row r="2461" spans="1:8" x14ac:dyDescent="0.3">
      <c r="A2461" s="1">
        <v>3.8574510000000002</v>
      </c>
      <c r="B2461" s="2">
        <v>93</v>
      </c>
      <c r="C2461" s="6">
        <v>0.20413999999999999</v>
      </c>
      <c r="D2461" s="6">
        <v>0.20737</v>
      </c>
      <c r="E2461" s="6">
        <v>0.26057000000000002</v>
      </c>
      <c r="F2461" s="6">
        <v>0.16100999999999999</v>
      </c>
      <c r="G2461" s="2">
        <f t="shared" si="76"/>
        <v>0.10599630253624388</v>
      </c>
      <c r="H2461" s="3">
        <f t="shared" si="77"/>
        <v>-4.6360000000000012E-2</v>
      </c>
    </row>
    <row r="2462" spans="1:8" x14ac:dyDescent="0.3">
      <c r="A2462" s="1">
        <v>3.8574510000000002</v>
      </c>
      <c r="B2462" s="2">
        <v>94</v>
      </c>
      <c r="C2462" s="6">
        <v>0.20369999999999999</v>
      </c>
      <c r="D2462" s="6">
        <v>0.2044</v>
      </c>
      <c r="E2462" s="6">
        <v>0.26006000000000001</v>
      </c>
      <c r="F2462" s="6">
        <v>0.15901000000000001</v>
      </c>
      <c r="G2462" s="2">
        <f t="shared" si="76"/>
        <v>0.10608252921189455</v>
      </c>
      <c r="H2462" s="3">
        <f t="shared" si="77"/>
        <v>-4.5389999999999986E-2</v>
      </c>
    </row>
    <row r="2463" spans="1:8" x14ac:dyDescent="0.3">
      <c r="A2463" s="1">
        <v>3.8574510000000002</v>
      </c>
      <c r="B2463" s="2">
        <v>95</v>
      </c>
      <c r="C2463" s="6">
        <v>0.20330999999999999</v>
      </c>
      <c r="D2463" s="6">
        <v>0.20133000000000001</v>
      </c>
      <c r="E2463" s="6">
        <v>0.25958999999999999</v>
      </c>
      <c r="F2463" s="6">
        <v>0.15692</v>
      </c>
      <c r="G2463" s="2">
        <f t="shared" si="76"/>
        <v>0.10612921807500725</v>
      </c>
      <c r="H2463" s="3">
        <f t="shared" si="77"/>
        <v>-4.4410000000000005E-2</v>
      </c>
    </row>
    <row r="2464" spans="1:8" x14ac:dyDescent="0.3">
      <c r="A2464" s="1">
        <v>3.8574510000000002</v>
      </c>
      <c r="B2464" s="2">
        <v>96</v>
      </c>
      <c r="C2464" s="6">
        <v>0.20294000000000001</v>
      </c>
      <c r="D2464" s="6">
        <v>0.19817000000000001</v>
      </c>
      <c r="E2464" s="6">
        <v>0.25914999999999999</v>
      </c>
      <c r="F2464" s="6">
        <v>0.15476000000000001</v>
      </c>
      <c r="G2464" s="2">
        <f t="shared" si="76"/>
        <v>0.10618355713701776</v>
      </c>
      <c r="H2464" s="3">
        <f t="shared" si="77"/>
        <v>-4.3410000000000004E-2</v>
      </c>
    </row>
    <row r="2465" spans="1:8" x14ac:dyDescent="0.3">
      <c r="A2465" s="1">
        <v>3.8574510000000002</v>
      </c>
      <c r="B2465" s="2">
        <v>97</v>
      </c>
      <c r="C2465" s="6">
        <v>0.2026</v>
      </c>
      <c r="D2465" s="6">
        <v>0.19492999999999999</v>
      </c>
      <c r="E2465" s="6">
        <v>0.25873000000000002</v>
      </c>
      <c r="F2465" s="6">
        <v>0.15254000000000001</v>
      </c>
      <c r="G2465" s="2">
        <f t="shared" si="76"/>
        <v>0.10620734748770035</v>
      </c>
      <c r="H2465" s="3">
        <f t="shared" si="77"/>
        <v>-4.2389999999999983E-2</v>
      </c>
    </row>
    <row r="2466" spans="1:8" x14ac:dyDescent="0.3">
      <c r="A2466" s="1">
        <v>3.8574510000000002</v>
      </c>
      <c r="B2466" s="2">
        <v>98</v>
      </c>
      <c r="C2466" s="6">
        <v>0.20227999999999999</v>
      </c>
      <c r="D2466" s="6">
        <v>0.19162000000000001</v>
      </c>
      <c r="E2466" s="6">
        <v>0.25833</v>
      </c>
      <c r="F2466" s="6">
        <v>0.15026</v>
      </c>
      <c r="G2466" s="2">
        <f t="shared" si="76"/>
        <v>0.10622189899022066</v>
      </c>
      <c r="H2466" s="3">
        <f t="shared" si="77"/>
        <v>-4.1360000000000008E-2</v>
      </c>
    </row>
    <row r="2467" spans="1:8" x14ac:dyDescent="0.3">
      <c r="A2467" s="1">
        <v>3.8574510000000002</v>
      </c>
      <c r="B2467" s="2">
        <v>99</v>
      </c>
      <c r="C2467" s="6">
        <v>0.20197999999999999</v>
      </c>
      <c r="D2467" s="6">
        <v>0.18826999999999999</v>
      </c>
      <c r="E2467" s="6">
        <v>0.25794</v>
      </c>
      <c r="F2467" s="6">
        <v>0.14795</v>
      </c>
      <c r="G2467" s="2">
        <f t="shared" si="76"/>
        <v>0.10621032763650694</v>
      </c>
      <c r="H2467" s="3">
        <f t="shared" si="77"/>
        <v>-4.0319999999999995E-2</v>
      </c>
    </row>
    <row r="2468" spans="1:8" x14ac:dyDescent="0.3">
      <c r="A2468" s="1">
        <v>3.8574510000000002</v>
      </c>
      <c r="B2468" s="2">
        <v>100</v>
      </c>
      <c r="C2468" s="6">
        <v>0.20168</v>
      </c>
      <c r="D2468" s="6">
        <v>0.18489</v>
      </c>
      <c r="E2468" s="6">
        <v>0.25755</v>
      </c>
      <c r="F2468" s="6">
        <v>0.14560000000000001</v>
      </c>
      <c r="G2468" s="2">
        <f t="shared" si="76"/>
        <v>0.10619872154820827</v>
      </c>
      <c r="H2468" s="3">
        <f t="shared" si="77"/>
        <v>-3.9289999999999992E-2</v>
      </c>
    </row>
    <row r="2469" spans="1:8" x14ac:dyDescent="0.3">
      <c r="A2469" s="1">
        <v>3.8574510000000002</v>
      </c>
      <c r="B2469" s="2">
        <v>101</v>
      </c>
      <c r="C2469" s="6">
        <v>0.20138</v>
      </c>
      <c r="D2469" s="6">
        <v>0.18149999999999999</v>
      </c>
      <c r="E2469" s="6">
        <v>0.25714999999999999</v>
      </c>
      <c r="F2469" s="6">
        <v>0.14321999999999999</v>
      </c>
      <c r="G2469" s="2">
        <f t="shared" si="76"/>
        <v>0.1061701921363427</v>
      </c>
      <c r="H2469" s="3">
        <f t="shared" si="77"/>
        <v>-3.8280000000000008E-2</v>
      </c>
    </row>
    <row r="2470" spans="1:8" x14ac:dyDescent="0.3">
      <c r="A2470" s="1">
        <v>3.8574510000000002</v>
      </c>
      <c r="B2470" s="2">
        <v>102</v>
      </c>
      <c r="C2470" s="6">
        <v>0.20107</v>
      </c>
      <c r="D2470" s="6">
        <v>0.17810999999999999</v>
      </c>
      <c r="E2470" s="6">
        <v>0.25674000000000002</v>
      </c>
      <c r="F2470" s="6">
        <v>0.14083000000000001</v>
      </c>
      <c r="G2470" s="2">
        <f t="shared" si="76"/>
        <v>0.10614625894299436</v>
      </c>
      <c r="H2470" s="3">
        <f t="shared" si="77"/>
        <v>-3.727999999999998E-2</v>
      </c>
    </row>
    <row r="2471" spans="1:8" x14ac:dyDescent="0.3">
      <c r="A2471" s="1">
        <v>3.8574510000000002</v>
      </c>
      <c r="B2471" s="2">
        <v>103</v>
      </c>
      <c r="C2471" s="6">
        <v>0.20075000000000001</v>
      </c>
      <c r="D2471" s="6">
        <v>0.17473</v>
      </c>
      <c r="E2471" s="6">
        <v>0.25630999999999998</v>
      </c>
      <c r="F2471" s="6">
        <v>0.13841999999999999</v>
      </c>
      <c r="G2471" s="2">
        <f t="shared" si="76"/>
        <v>0.10610999667401458</v>
      </c>
      <c r="H2471" s="3">
        <f t="shared" si="77"/>
        <v>-3.6310000000000009E-2</v>
      </c>
    </row>
    <row r="2472" spans="1:8" x14ac:dyDescent="0.3">
      <c r="A2472" s="1">
        <v>3.8574510000000002</v>
      </c>
      <c r="B2472" s="2">
        <v>104</v>
      </c>
      <c r="C2472" s="6">
        <v>0.20039999999999999</v>
      </c>
      <c r="D2472" s="6">
        <v>0.17136999999999999</v>
      </c>
      <c r="E2472" s="6">
        <v>0.25586999999999999</v>
      </c>
      <c r="F2472" s="6">
        <v>0.13600000000000001</v>
      </c>
      <c r="G2472" s="2">
        <f t="shared" si="76"/>
        <v>0.10612165193455893</v>
      </c>
      <c r="H2472" s="3">
        <f t="shared" si="77"/>
        <v>-3.5369999999999985E-2</v>
      </c>
    </row>
    <row r="2473" spans="1:8" x14ac:dyDescent="0.3">
      <c r="A2473" s="1">
        <v>3.8574510000000002</v>
      </c>
      <c r="B2473" s="2">
        <v>105</v>
      </c>
      <c r="C2473" s="6">
        <v>0.20002</v>
      </c>
      <c r="D2473" s="6">
        <v>0.16803999999999999</v>
      </c>
      <c r="E2473" s="6">
        <v>0.25539000000000001</v>
      </c>
      <c r="F2473" s="6">
        <v>0.13358</v>
      </c>
      <c r="G2473" s="2">
        <f t="shared" si="76"/>
        <v>0.10613046517118981</v>
      </c>
      <c r="H2473" s="3">
        <f t="shared" si="77"/>
        <v>-3.4459999999999991E-2</v>
      </c>
    </row>
    <row r="2474" spans="1:8" x14ac:dyDescent="0.3">
      <c r="A2474" s="1">
        <v>3.8574510000000002</v>
      </c>
      <c r="B2474" s="2">
        <v>106</v>
      </c>
      <c r="C2474" s="6">
        <v>0.19961000000000001</v>
      </c>
      <c r="D2474" s="6">
        <v>0.16474</v>
      </c>
      <c r="E2474" s="6">
        <v>0.25489000000000001</v>
      </c>
      <c r="F2474" s="6">
        <v>0.13114999999999999</v>
      </c>
      <c r="G2474" s="2">
        <f t="shared" si="76"/>
        <v>0.10617050265049374</v>
      </c>
      <c r="H2474" s="3">
        <f t="shared" si="77"/>
        <v>-3.3590000000000009E-2</v>
      </c>
    </row>
    <row r="2475" spans="1:8" x14ac:dyDescent="0.3">
      <c r="A2475" s="1">
        <v>3.8574510000000002</v>
      </c>
      <c r="B2475" s="2">
        <v>107</v>
      </c>
      <c r="C2475" s="6">
        <v>0.19917000000000001</v>
      </c>
      <c r="D2475" s="6">
        <v>0.16145999999999999</v>
      </c>
      <c r="E2475" s="6">
        <v>0.25435000000000002</v>
      </c>
      <c r="F2475" s="6">
        <v>0.12872</v>
      </c>
      <c r="G2475" s="2">
        <f t="shared" si="76"/>
        <v>0.1062078186007907</v>
      </c>
      <c r="H2475" s="3">
        <f t="shared" si="77"/>
        <v>-3.2739999999999991E-2</v>
      </c>
    </row>
    <row r="2476" spans="1:8" x14ac:dyDescent="0.3">
      <c r="A2476" s="1">
        <v>3.8574510000000002</v>
      </c>
      <c r="B2476" s="2">
        <v>108</v>
      </c>
      <c r="C2476" s="6">
        <v>0.19868</v>
      </c>
      <c r="D2476" s="6">
        <v>0.15820999999999999</v>
      </c>
      <c r="E2476" s="6">
        <v>0.25378000000000001</v>
      </c>
      <c r="F2476" s="6">
        <v>0.12629000000000001</v>
      </c>
      <c r="G2476" s="2">
        <f t="shared" si="76"/>
        <v>0.10630324172356299</v>
      </c>
      <c r="H2476" s="3">
        <f t="shared" si="77"/>
        <v>-3.1919999999999976E-2</v>
      </c>
    </row>
    <row r="2477" spans="1:8" x14ac:dyDescent="0.3">
      <c r="A2477" s="1">
        <v>3.8574510000000002</v>
      </c>
      <c r="B2477" s="2">
        <v>109</v>
      </c>
      <c r="C2477" s="6">
        <v>0.19816</v>
      </c>
      <c r="D2477" s="6">
        <v>0.15495999999999999</v>
      </c>
      <c r="E2477" s="6">
        <v>0.25318000000000002</v>
      </c>
      <c r="F2477" s="6">
        <v>0.12386</v>
      </c>
      <c r="G2477" s="2">
        <f t="shared" si="76"/>
        <v>0.10641340195118332</v>
      </c>
      <c r="H2477" s="3">
        <f t="shared" si="77"/>
        <v>-3.1099999999999989E-2</v>
      </c>
    </row>
    <row r="2478" spans="1:8" x14ac:dyDescent="0.3">
      <c r="A2478" s="1">
        <v>3.8574510000000002</v>
      </c>
      <c r="B2478" s="2">
        <v>110</v>
      </c>
      <c r="C2478" s="6">
        <v>0.1976</v>
      </c>
      <c r="D2478" s="6">
        <v>0.15173</v>
      </c>
      <c r="E2478" s="6">
        <v>0.25255</v>
      </c>
      <c r="F2478" s="6">
        <v>0.12143</v>
      </c>
      <c r="G2478" s="2">
        <f t="shared" si="76"/>
        <v>0.10656043259675906</v>
      </c>
      <c r="H2478" s="3">
        <f t="shared" si="77"/>
        <v>-3.0300000000000007E-2</v>
      </c>
    </row>
    <row r="2479" spans="1:8" x14ac:dyDescent="0.3">
      <c r="A2479" s="1">
        <v>3.8574510000000002</v>
      </c>
      <c r="B2479" s="2">
        <v>111</v>
      </c>
      <c r="C2479" s="6">
        <v>0.19700999999999999</v>
      </c>
      <c r="D2479" s="6">
        <v>0.14849999999999999</v>
      </c>
      <c r="E2479" s="6">
        <v>0.25189</v>
      </c>
      <c r="F2479" s="6">
        <v>0.11899</v>
      </c>
      <c r="G2479" s="2">
        <f t="shared" si="76"/>
        <v>0.10672265539905393</v>
      </c>
      <c r="H2479" s="3">
        <f t="shared" si="77"/>
        <v>-2.9509999999999995E-2</v>
      </c>
    </row>
    <row r="2480" spans="1:8" x14ac:dyDescent="0.3">
      <c r="A2480" s="1">
        <v>3.8574510000000002</v>
      </c>
      <c r="B2480" s="2">
        <v>112</v>
      </c>
      <c r="C2480" s="6">
        <v>0.19641</v>
      </c>
      <c r="D2480" s="6">
        <v>0.14526</v>
      </c>
      <c r="E2480" s="6">
        <v>0.25119999999999998</v>
      </c>
      <c r="F2480" s="6">
        <v>0.11655</v>
      </c>
      <c r="G2480" s="2">
        <f t="shared" si="76"/>
        <v>0.10685603942349939</v>
      </c>
      <c r="H2480" s="3">
        <f t="shared" si="77"/>
        <v>-2.8709999999999999E-2</v>
      </c>
    </row>
    <row r="2481" spans="1:8" x14ac:dyDescent="0.3">
      <c r="A2481" s="1">
        <v>3.8574510000000002</v>
      </c>
      <c r="B2481" s="2">
        <v>113</v>
      </c>
      <c r="C2481" s="6">
        <v>0.19578000000000001</v>
      </c>
      <c r="D2481" s="6">
        <v>0.14202000000000001</v>
      </c>
      <c r="E2481" s="6">
        <v>0.25047999999999998</v>
      </c>
      <c r="F2481" s="6">
        <v>0.11409999999999999</v>
      </c>
      <c r="G2481" s="2">
        <f t="shared" si="76"/>
        <v>0.10700473043734027</v>
      </c>
      <c r="H2481" s="3">
        <f t="shared" si="77"/>
        <v>-2.7920000000000014E-2</v>
      </c>
    </row>
    <row r="2482" spans="1:8" x14ac:dyDescent="0.3">
      <c r="A2482" s="1">
        <v>3.8574510000000002</v>
      </c>
      <c r="B2482" s="2">
        <v>114</v>
      </c>
      <c r="C2482" s="6">
        <v>0.19514000000000001</v>
      </c>
      <c r="D2482" s="6">
        <v>0.13877</v>
      </c>
      <c r="E2482" s="6">
        <v>0.24973999999999999</v>
      </c>
      <c r="F2482" s="6">
        <v>0.11166</v>
      </c>
      <c r="G2482" s="2">
        <f t="shared" si="76"/>
        <v>0.10714180672750191</v>
      </c>
      <c r="H2482" s="3">
        <f t="shared" si="77"/>
        <v>-2.7110000000000009E-2</v>
      </c>
    </row>
    <row r="2483" spans="1:8" x14ac:dyDescent="0.3">
      <c r="A2483" s="1">
        <v>3.8574510000000002</v>
      </c>
      <c r="B2483" s="2">
        <v>115</v>
      </c>
      <c r="C2483" s="6">
        <v>0.19450000000000001</v>
      </c>
      <c r="D2483" s="6">
        <v>0.13553000000000001</v>
      </c>
      <c r="E2483" s="6">
        <v>0.24897</v>
      </c>
      <c r="F2483" s="6">
        <v>0.10920000000000001</v>
      </c>
      <c r="G2483" s="2">
        <f t="shared" si="76"/>
        <v>0.10722741364529617</v>
      </c>
      <c r="H2483" s="3">
        <f t="shared" si="77"/>
        <v>-2.6330000000000006E-2</v>
      </c>
    </row>
    <row r="2484" spans="1:8" x14ac:dyDescent="0.3">
      <c r="A2484" s="1">
        <v>3.8574510000000002</v>
      </c>
      <c r="B2484" s="2">
        <v>116</v>
      </c>
      <c r="C2484" s="6">
        <v>0.19384000000000001</v>
      </c>
      <c r="D2484" s="6">
        <v>0.13228999999999999</v>
      </c>
      <c r="E2484" s="6">
        <v>0.24818000000000001</v>
      </c>
      <c r="F2484" s="6">
        <v>0.10674</v>
      </c>
      <c r="G2484" s="2">
        <f t="shared" si="76"/>
        <v>0.10732337909687072</v>
      </c>
      <c r="H2484" s="3">
        <f t="shared" si="77"/>
        <v>-2.5549999999999989E-2</v>
      </c>
    </row>
    <row r="2485" spans="1:8" x14ac:dyDescent="0.3">
      <c r="A2485" s="1">
        <v>3.8574510000000002</v>
      </c>
      <c r="B2485" s="2">
        <v>117</v>
      </c>
      <c r="C2485" s="6">
        <v>0.19317999999999999</v>
      </c>
      <c r="D2485" s="6">
        <v>0.12905</v>
      </c>
      <c r="E2485" s="6">
        <v>0.24737999999999999</v>
      </c>
      <c r="F2485" s="6">
        <v>0.10428999999999999</v>
      </c>
      <c r="G2485" s="2">
        <f t="shared" si="76"/>
        <v>0.10740242345360881</v>
      </c>
      <c r="H2485" s="3">
        <f t="shared" si="77"/>
        <v>-2.4760000000000004E-2</v>
      </c>
    </row>
    <row r="2486" spans="1:8" x14ac:dyDescent="0.3">
      <c r="A2486" s="1">
        <v>3.8574510000000002</v>
      </c>
      <c r="B2486" s="2">
        <v>118</v>
      </c>
      <c r="C2486" s="6">
        <v>0.19250999999999999</v>
      </c>
      <c r="D2486" s="6">
        <v>0.12581999999999999</v>
      </c>
      <c r="E2486" s="6">
        <v>0.24654999999999999</v>
      </c>
      <c r="F2486" s="6">
        <v>0.10183</v>
      </c>
      <c r="G2486" s="2">
        <f t="shared" si="76"/>
        <v>0.10745171285630366</v>
      </c>
      <c r="H2486" s="3">
        <f t="shared" si="77"/>
        <v>-2.3989999999999984E-2</v>
      </c>
    </row>
    <row r="2487" spans="1:8" x14ac:dyDescent="0.3">
      <c r="A2487" s="1">
        <v>3.8574510000000002</v>
      </c>
      <c r="B2487" s="2">
        <v>119</v>
      </c>
      <c r="C2487" s="6">
        <v>0.19183</v>
      </c>
      <c r="D2487" s="6">
        <v>0.12261</v>
      </c>
      <c r="E2487" s="6">
        <v>0.2457</v>
      </c>
      <c r="F2487" s="6">
        <v>9.9378999999999995E-2</v>
      </c>
      <c r="G2487" s="2">
        <f t="shared" si="76"/>
        <v>0.10748862968493431</v>
      </c>
      <c r="H2487" s="3">
        <f t="shared" si="77"/>
        <v>-2.3231000000000002E-2</v>
      </c>
    </row>
    <row r="2488" spans="1:8" x14ac:dyDescent="0.3">
      <c r="A2488" s="1">
        <v>3.8574510000000002</v>
      </c>
      <c r="B2488" s="2">
        <v>120</v>
      </c>
      <c r="C2488" s="6">
        <v>0.19112999999999999</v>
      </c>
      <c r="D2488" s="6">
        <v>0.11942</v>
      </c>
      <c r="E2488" s="6">
        <v>0.24484</v>
      </c>
      <c r="F2488" s="6">
        <v>9.6934000000000006E-2</v>
      </c>
      <c r="G2488" s="2">
        <f t="shared" si="76"/>
        <v>0.10755351102544596</v>
      </c>
      <c r="H2488" s="3">
        <f t="shared" si="77"/>
        <v>-2.2485999999999992E-2</v>
      </c>
    </row>
    <row r="2489" spans="1:8" x14ac:dyDescent="0.3">
      <c r="A2489" s="1">
        <v>3.8574510000000002</v>
      </c>
      <c r="B2489" s="2">
        <v>121</v>
      </c>
      <c r="C2489" s="6">
        <v>0.19041</v>
      </c>
      <c r="D2489" s="6">
        <v>0.11626</v>
      </c>
      <c r="E2489" s="6">
        <v>0.24395</v>
      </c>
      <c r="F2489" s="6">
        <v>9.4497999999999999E-2</v>
      </c>
      <c r="G2489" s="2">
        <f t="shared" si="76"/>
        <v>0.10761106941466614</v>
      </c>
      <c r="H2489" s="3">
        <f t="shared" si="77"/>
        <v>-2.1762000000000004E-2</v>
      </c>
    </row>
    <row r="2490" spans="1:8" x14ac:dyDescent="0.3">
      <c r="A2490" s="1">
        <v>3.8574510000000002</v>
      </c>
      <c r="B2490" s="2">
        <v>122</v>
      </c>
      <c r="C2490" s="6">
        <v>0.18966</v>
      </c>
      <c r="D2490" s="6">
        <v>0.11312</v>
      </c>
      <c r="E2490" s="6">
        <v>0.24304999999999999</v>
      </c>
      <c r="F2490" s="6">
        <v>9.2072000000000001E-2</v>
      </c>
      <c r="G2490" s="2">
        <f t="shared" si="76"/>
        <v>0.10771987918733759</v>
      </c>
      <c r="H2490" s="3">
        <f t="shared" si="77"/>
        <v>-2.1047999999999997E-2</v>
      </c>
    </row>
    <row r="2491" spans="1:8" x14ac:dyDescent="0.3">
      <c r="A2491" s="1">
        <v>3.8574510000000002</v>
      </c>
      <c r="B2491" s="2">
        <v>123</v>
      </c>
      <c r="C2491" s="6">
        <v>0.18887999999999999</v>
      </c>
      <c r="D2491" s="6">
        <v>0.11002000000000001</v>
      </c>
      <c r="E2491" s="6">
        <v>0.24213000000000001</v>
      </c>
      <c r="F2491" s="6">
        <v>8.9658000000000002E-2</v>
      </c>
      <c r="G2491" s="2">
        <f t="shared" si="76"/>
        <v>0.10786262795794778</v>
      </c>
      <c r="H2491" s="3">
        <f t="shared" si="77"/>
        <v>-2.0362000000000005E-2</v>
      </c>
    </row>
    <row r="2492" spans="1:8" x14ac:dyDescent="0.3">
      <c r="A2492" s="1">
        <v>3.8574510000000002</v>
      </c>
      <c r="B2492" s="2">
        <v>124</v>
      </c>
      <c r="C2492" s="6">
        <v>0.18808</v>
      </c>
      <c r="D2492" s="6">
        <v>0.10695</v>
      </c>
      <c r="E2492" s="6">
        <v>0.24118999999999999</v>
      </c>
      <c r="F2492" s="6">
        <v>8.7259000000000003E-2</v>
      </c>
      <c r="G2492" s="2">
        <f t="shared" si="76"/>
        <v>0.10801668140243556</v>
      </c>
      <c r="H2492" s="3">
        <f t="shared" si="77"/>
        <v>-1.9691E-2</v>
      </c>
    </row>
    <row r="2493" spans="1:8" x14ac:dyDescent="0.3">
      <c r="A2493" s="1">
        <v>3.8574510000000002</v>
      </c>
      <c r="B2493" s="2">
        <v>125</v>
      </c>
      <c r="C2493" s="6">
        <v>0.18726000000000001</v>
      </c>
      <c r="D2493" s="6">
        <v>0.10392</v>
      </c>
      <c r="E2493" s="6">
        <v>0.24024000000000001</v>
      </c>
      <c r="F2493" s="6">
        <v>8.4873000000000004E-2</v>
      </c>
      <c r="G2493" s="2">
        <f t="shared" si="76"/>
        <v>0.10820030014194833</v>
      </c>
      <c r="H2493" s="3">
        <f t="shared" si="77"/>
        <v>-1.9046999999999994E-2</v>
      </c>
    </row>
    <row r="2494" spans="1:8" x14ac:dyDescent="0.3">
      <c r="A2494" s="1">
        <v>3.8574510000000002</v>
      </c>
      <c r="B2494" s="2">
        <v>126</v>
      </c>
      <c r="C2494" s="6">
        <v>0.18640999999999999</v>
      </c>
      <c r="D2494" s="6">
        <v>0.10092</v>
      </c>
      <c r="E2494" s="6">
        <v>0.23927999999999999</v>
      </c>
      <c r="F2494" s="6">
        <v>8.2501000000000005E-2</v>
      </c>
      <c r="G2494" s="2">
        <f t="shared" si="76"/>
        <v>0.10843719357006369</v>
      </c>
      <c r="H2494" s="3">
        <f t="shared" si="77"/>
        <v>-1.8418999999999991E-2</v>
      </c>
    </row>
    <row r="2495" spans="1:8" x14ac:dyDescent="0.3">
      <c r="A2495" s="1">
        <v>3.8574510000000002</v>
      </c>
      <c r="B2495" s="2">
        <v>127</v>
      </c>
      <c r="C2495" s="6">
        <v>0.18554999999999999</v>
      </c>
      <c r="D2495" s="6">
        <v>9.7959000000000004E-2</v>
      </c>
      <c r="E2495" s="6">
        <v>0.23832</v>
      </c>
      <c r="F2495" s="6">
        <v>8.0141000000000004E-2</v>
      </c>
      <c r="G2495" s="2">
        <f t="shared" si="76"/>
        <v>0.10869953152218531</v>
      </c>
      <c r="H2495" s="3">
        <f t="shared" si="77"/>
        <v>-1.7818000000000001E-2</v>
      </c>
    </row>
    <row r="2496" spans="1:8" x14ac:dyDescent="0.3">
      <c r="A2496" s="1">
        <v>3.8574510000000002</v>
      </c>
      <c r="B2496" s="2">
        <v>128</v>
      </c>
      <c r="C2496" s="6">
        <v>0.18468999999999999</v>
      </c>
      <c r="D2496" s="6">
        <v>9.5031000000000004E-2</v>
      </c>
      <c r="E2496" s="6">
        <v>0.23735999999999999</v>
      </c>
      <c r="F2496" s="6">
        <v>7.7792E-2</v>
      </c>
      <c r="G2496" s="2">
        <f t="shared" si="76"/>
        <v>0.10896415201251161</v>
      </c>
      <c r="H2496" s="3">
        <f t="shared" si="77"/>
        <v>-1.7239000000000004E-2</v>
      </c>
    </row>
    <row r="2497" spans="1:8" x14ac:dyDescent="0.3">
      <c r="A2497" s="1">
        <v>3.8574510000000002</v>
      </c>
      <c r="B2497" s="2">
        <v>129</v>
      </c>
      <c r="C2497" s="6">
        <v>0.18382999999999999</v>
      </c>
      <c r="D2497" s="6">
        <v>9.2129000000000003E-2</v>
      </c>
      <c r="E2497" s="6">
        <v>0.2364</v>
      </c>
      <c r="F2497" s="6">
        <v>7.5452000000000005E-2</v>
      </c>
      <c r="G2497" s="2">
        <f t="shared" si="76"/>
        <v>0.10923108501068246</v>
      </c>
      <c r="H2497" s="3">
        <f t="shared" si="77"/>
        <v>-1.6676999999999997E-2</v>
      </c>
    </row>
    <row r="2498" spans="1:8" x14ac:dyDescent="0.3">
      <c r="A2498" s="1">
        <v>3.8574510000000002</v>
      </c>
      <c r="B2498" s="2">
        <v>130</v>
      </c>
      <c r="C2498" s="6">
        <v>0.18299000000000001</v>
      </c>
      <c r="D2498" s="6">
        <v>8.9246000000000006E-2</v>
      </c>
      <c r="E2498" s="6">
        <v>0.23544999999999999</v>
      </c>
      <c r="F2498" s="6">
        <v>7.3119000000000003E-2</v>
      </c>
      <c r="G2498" s="2">
        <f t="shared" si="76"/>
        <v>0.10947133763565085</v>
      </c>
      <c r="H2498" s="3">
        <f t="shared" si="77"/>
        <v>-1.6127000000000002E-2</v>
      </c>
    </row>
    <row r="2499" spans="1:8" x14ac:dyDescent="0.3">
      <c r="A2499" s="1">
        <v>3.8574510000000002</v>
      </c>
      <c r="B2499" s="2">
        <v>131</v>
      </c>
      <c r="C2499" s="6">
        <v>0.18215999999999999</v>
      </c>
      <c r="D2499" s="6">
        <v>8.6373000000000005E-2</v>
      </c>
      <c r="E2499" s="6">
        <v>0.23452000000000001</v>
      </c>
      <c r="F2499" s="6">
        <v>7.0789000000000005E-2</v>
      </c>
      <c r="G2499" s="2">
        <f t="shared" ref="G2499:G2562" si="78">LOG10(E2499/C2499)</f>
        <v>0.10972686790567338</v>
      </c>
      <c r="H2499" s="3">
        <f t="shared" ref="H2499:H2562" si="79">F2499-D2499</f>
        <v>-1.5584000000000001E-2</v>
      </c>
    </row>
    <row r="2500" spans="1:8" x14ac:dyDescent="0.3">
      <c r="A2500" s="1">
        <v>3.8574510000000002</v>
      </c>
      <c r="B2500" s="2">
        <v>132</v>
      </c>
      <c r="C2500" s="6">
        <v>0.18135999999999999</v>
      </c>
      <c r="D2500" s="6">
        <v>8.3505999999999997E-2</v>
      </c>
      <c r="E2500" s="6">
        <v>0.23361000000000001</v>
      </c>
      <c r="F2500" s="6">
        <v>6.8460999999999994E-2</v>
      </c>
      <c r="G2500" s="2">
        <f t="shared" si="78"/>
        <v>0.10994992229734964</v>
      </c>
      <c r="H2500" s="3">
        <f t="shared" si="79"/>
        <v>-1.5045000000000003E-2</v>
      </c>
    </row>
    <row r="2501" spans="1:8" x14ac:dyDescent="0.3">
      <c r="A2501" s="1">
        <v>3.8574510000000002</v>
      </c>
      <c r="B2501" s="2">
        <v>133</v>
      </c>
      <c r="C2501" s="6">
        <v>0.18059</v>
      </c>
      <c r="D2501" s="6">
        <v>8.0633999999999997E-2</v>
      </c>
      <c r="E2501" s="6">
        <v>0.23272999999999999</v>
      </c>
      <c r="F2501" s="6">
        <v>6.6132999999999997E-2</v>
      </c>
      <c r="G2501" s="2">
        <f t="shared" si="78"/>
        <v>0.11015867151406836</v>
      </c>
      <c r="H2501" s="3">
        <f t="shared" si="79"/>
        <v>-1.4501E-2</v>
      </c>
    </row>
    <row r="2502" spans="1:8" x14ac:dyDescent="0.3">
      <c r="A2502" s="1">
        <v>3.8574510000000002</v>
      </c>
      <c r="B2502" s="2">
        <v>134</v>
      </c>
      <c r="C2502" s="6">
        <v>0.17985999999999999</v>
      </c>
      <c r="D2502" s="6">
        <v>7.7747999999999998E-2</v>
      </c>
      <c r="E2502" s="6">
        <v>0.23188</v>
      </c>
      <c r="F2502" s="6">
        <v>6.3804E-2</v>
      </c>
      <c r="G2502" s="2">
        <f t="shared" si="78"/>
        <v>0.11032870262129318</v>
      </c>
      <c r="H2502" s="3">
        <f t="shared" si="79"/>
        <v>-1.3943999999999998E-2</v>
      </c>
    </row>
    <row r="2503" spans="1:8" x14ac:dyDescent="0.3">
      <c r="A2503" s="1">
        <v>3.8574510000000002</v>
      </c>
      <c r="B2503" s="2">
        <v>135</v>
      </c>
      <c r="C2503" s="6">
        <v>0.17917</v>
      </c>
      <c r="D2503" s="6">
        <v>7.4848999999999999E-2</v>
      </c>
      <c r="E2503" s="6">
        <v>0.23107</v>
      </c>
      <c r="F2503" s="6">
        <v>6.1471999999999999E-2</v>
      </c>
      <c r="G2503" s="2">
        <f t="shared" si="78"/>
        <v>0.11047827065441106</v>
      </c>
      <c r="H2503" s="3">
        <f t="shared" si="79"/>
        <v>-1.3377E-2</v>
      </c>
    </row>
    <row r="2504" spans="1:8" x14ac:dyDescent="0.3">
      <c r="A2504" s="1">
        <v>3.8574510000000002</v>
      </c>
      <c r="B2504" s="2">
        <v>136</v>
      </c>
      <c r="C2504" s="6">
        <v>0.17852000000000001</v>
      </c>
      <c r="D2504" s="6">
        <v>7.1934999999999999E-2</v>
      </c>
      <c r="E2504" s="6">
        <v>0.23030999999999999</v>
      </c>
      <c r="F2504" s="6">
        <v>5.9139999999999998E-2</v>
      </c>
      <c r="G2504" s="2">
        <f t="shared" si="78"/>
        <v>0.11062591715801842</v>
      </c>
      <c r="H2504" s="3">
        <f t="shared" si="79"/>
        <v>-1.2795000000000001E-2</v>
      </c>
    </row>
    <row r="2505" spans="1:8" x14ac:dyDescent="0.3">
      <c r="A2505" s="1">
        <v>3.8574510000000002</v>
      </c>
      <c r="B2505" s="2">
        <v>137</v>
      </c>
      <c r="C2505" s="6">
        <v>0.17791000000000001</v>
      </c>
      <c r="D2505" s="6">
        <v>6.9010000000000002E-2</v>
      </c>
      <c r="E2505" s="6">
        <v>0.22958999999999999</v>
      </c>
      <c r="F2505" s="6">
        <v>5.6811E-2</v>
      </c>
      <c r="G2505" s="2">
        <f t="shared" si="78"/>
        <v>0.11075260837012404</v>
      </c>
      <c r="H2505" s="3">
        <f t="shared" si="79"/>
        <v>-1.2199000000000002E-2</v>
      </c>
    </row>
    <row r="2506" spans="1:8" x14ac:dyDescent="0.3">
      <c r="A2506" s="1">
        <v>3.8574510000000002</v>
      </c>
      <c r="B2506" s="2">
        <v>138</v>
      </c>
      <c r="C2506" s="6">
        <v>0.17735999999999999</v>
      </c>
      <c r="D2506" s="6">
        <v>6.6083000000000003E-2</v>
      </c>
      <c r="E2506" s="6">
        <v>0.22892000000000001</v>
      </c>
      <c r="F2506" s="6">
        <v>5.4487000000000001E-2</v>
      </c>
      <c r="G2506" s="2">
        <f t="shared" si="78"/>
        <v>0.11082805712991974</v>
      </c>
      <c r="H2506" s="3">
        <f t="shared" si="79"/>
        <v>-1.1596000000000002E-2</v>
      </c>
    </row>
    <row r="2507" spans="1:8" x14ac:dyDescent="0.3">
      <c r="A2507" s="1">
        <v>3.8574510000000002</v>
      </c>
      <c r="B2507" s="2">
        <v>139</v>
      </c>
      <c r="C2507" s="6">
        <v>0.17685000000000001</v>
      </c>
      <c r="D2507" s="6">
        <v>6.3166E-2</v>
      </c>
      <c r="E2507" s="6">
        <v>0.22831000000000001</v>
      </c>
      <c r="F2507" s="6">
        <v>5.2172999999999997E-2</v>
      </c>
      <c r="G2507" s="2">
        <f t="shared" si="78"/>
        <v>0.11091986989621892</v>
      </c>
      <c r="H2507" s="3">
        <f t="shared" si="79"/>
        <v>-1.0993000000000003E-2</v>
      </c>
    </row>
    <row r="2508" spans="1:8" x14ac:dyDescent="0.3">
      <c r="A2508" s="1">
        <v>3.8574510000000002</v>
      </c>
      <c r="B2508" s="2">
        <v>140</v>
      </c>
      <c r="C2508" s="6">
        <v>0.17638999999999999</v>
      </c>
      <c r="D2508" s="6">
        <v>6.0269999999999997E-2</v>
      </c>
      <c r="E2508" s="6">
        <v>0.22775999999999999</v>
      </c>
      <c r="F2508" s="6">
        <v>4.9875000000000003E-2</v>
      </c>
      <c r="G2508" s="2">
        <f t="shared" si="78"/>
        <v>0.11100349390955483</v>
      </c>
      <c r="H2508" s="3">
        <f t="shared" si="79"/>
        <v>-1.0394999999999995E-2</v>
      </c>
    </row>
    <row r="2509" spans="1:8" x14ac:dyDescent="0.3">
      <c r="A2509" s="1">
        <v>3.8574510000000002</v>
      </c>
      <c r="B2509" s="2">
        <v>141</v>
      </c>
      <c r="C2509" s="6">
        <v>0.17598</v>
      </c>
      <c r="D2509" s="6">
        <v>5.7407E-2</v>
      </c>
      <c r="E2509" s="6">
        <v>0.22725999999999999</v>
      </c>
      <c r="F2509" s="6">
        <v>4.7597E-2</v>
      </c>
      <c r="G2509" s="2">
        <f t="shared" si="78"/>
        <v>0.11105968897763102</v>
      </c>
      <c r="H2509" s="3">
        <f t="shared" si="79"/>
        <v>-9.8099999999999993E-3</v>
      </c>
    </row>
    <row r="2510" spans="1:8" x14ac:dyDescent="0.3">
      <c r="A2510" s="1">
        <v>3.8574510000000002</v>
      </c>
      <c r="B2510" s="2">
        <v>142</v>
      </c>
      <c r="C2510" s="6">
        <v>0.17562</v>
      </c>
      <c r="D2510" s="6">
        <v>5.4591000000000001E-2</v>
      </c>
      <c r="E2510" s="6">
        <v>0.22683</v>
      </c>
      <c r="F2510" s="6">
        <v>4.5344000000000002E-2</v>
      </c>
      <c r="G2510" s="2">
        <f t="shared" si="78"/>
        <v>0.11112651996444606</v>
      </c>
      <c r="H2510" s="3">
        <f t="shared" si="79"/>
        <v>-9.2469999999999983E-3</v>
      </c>
    </row>
    <row r="2511" spans="1:8" x14ac:dyDescent="0.3">
      <c r="A2511" s="1">
        <v>3.8574510000000002</v>
      </c>
      <c r="B2511" s="2">
        <v>143</v>
      </c>
      <c r="C2511" s="6">
        <v>0.17532</v>
      </c>
      <c r="D2511" s="6">
        <v>5.1829E-2</v>
      </c>
      <c r="E2511" s="6">
        <v>0.22645999999999999</v>
      </c>
      <c r="F2511" s="6">
        <v>4.3121E-2</v>
      </c>
      <c r="G2511" s="2">
        <f t="shared" si="78"/>
        <v>0.11116004099655957</v>
      </c>
      <c r="H2511" s="3">
        <f t="shared" si="79"/>
        <v>-8.7080000000000005E-3</v>
      </c>
    </row>
    <row r="2512" spans="1:8" x14ac:dyDescent="0.3">
      <c r="A2512" s="1">
        <v>3.8574510000000002</v>
      </c>
      <c r="B2512" s="2">
        <v>144</v>
      </c>
      <c r="C2512" s="6">
        <v>0.17505999999999999</v>
      </c>
      <c r="D2512" s="6">
        <v>4.9128999999999999E-2</v>
      </c>
      <c r="E2512" s="6">
        <v>0.22614999999999999</v>
      </c>
      <c r="F2512" s="6">
        <v>4.0932000000000003E-2</v>
      </c>
      <c r="G2512" s="2">
        <f t="shared" si="78"/>
        <v>0.11120966795046576</v>
      </c>
      <c r="H2512" s="3">
        <f t="shared" si="79"/>
        <v>-8.196999999999996E-3</v>
      </c>
    </row>
    <row r="2513" spans="1:8" x14ac:dyDescent="0.3">
      <c r="A2513" s="1">
        <v>3.8574510000000002</v>
      </c>
      <c r="B2513" s="2">
        <v>145</v>
      </c>
      <c r="C2513" s="6">
        <v>0.17487</v>
      </c>
      <c r="D2513" s="6">
        <v>4.6495000000000002E-2</v>
      </c>
      <c r="E2513" s="6">
        <v>0.22591</v>
      </c>
      <c r="F2513" s="6">
        <v>3.8781999999999997E-2</v>
      </c>
      <c r="G2513" s="2">
        <f t="shared" si="78"/>
        <v>0.11122014553241315</v>
      </c>
      <c r="H2513" s="3">
        <f t="shared" si="79"/>
        <v>-7.7130000000000046E-3</v>
      </c>
    </row>
    <row r="2514" spans="1:8" x14ac:dyDescent="0.3">
      <c r="A2514" s="1">
        <v>3.8574510000000002</v>
      </c>
      <c r="B2514" s="2">
        <v>146</v>
      </c>
      <c r="C2514" s="6">
        <v>0.17471999999999999</v>
      </c>
      <c r="D2514" s="6">
        <v>4.3927000000000001E-2</v>
      </c>
      <c r="E2514" s="6">
        <v>0.22572999999999999</v>
      </c>
      <c r="F2514" s="6">
        <v>3.6673999999999998E-2</v>
      </c>
      <c r="G2514" s="2">
        <f t="shared" si="78"/>
        <v>0.1112466605548413</v>
      </c>
      <c r="H2514" s="3">
        <f t="shared" si="79"/>
        <v>-7.2530000000000025E-3</v>
      </c>
    </row>
    <row r="2515" spans="1:8" x14ac:dyDescent="0.3">
      <c r="A2515" s="1">
        <v>3.8574510000000002</v>
      </c>
      <c r="B2515" s="2">
        <v>147</v>
      </c>
      <c r="C2515" s="6">
        <v>0.17462</v>
      </c>
      <c r="D2515" s="6">
        <v>4.1424000000000002E-2</v>
      </c>
      <c r="E2515" s="6">
        <v>0.22561999999999999</v>
      </c>
      <c r="F2515" s="6">
        <v>3.4612999999999998E-2</v>
      </c>
      <c r="G2515" s="2">
        <f t="shared" si="78"/>
        <v>0.11128361100476182</v>
      </c>
      <c r="H2515" s="3">
        <f t="shared" si="79"/>
        <v>-6.8110000000000046E-3</v>
      </c>
    </row>
    <row r="2516" spans="1:8" x14ac:dyDescent="0.3">
      <c r="A2516" s="1">
        <v>3.8574510000000002</v>
      </c>
      <c r="B2516" s="2">
        <v>148</v>
      </c>
      <c r="C2516" s="6">
        <v>0.17458000000000001</v>
      </c>
      <c r="D2516" s="6">
        <v>3.8982999999999997E-2</v>
      </c>
      <c r="E2516" s="6">
        <v>0.22556999999999999</v>
      </c>
      <c r="F2516" s="6">
        <v>3.2599000000000003E-2</v>
      </c>
      <c r="G2516" s="2">
        <f t="shared" si="78"/>
        <v>0.11128685038850987</v>
      </c>
      <c r="H2516" s="3">
        <f t="shared" si="79"/>
        <v>-6.3839999999999938E-3</v>
      </c>
    </row>
    <row r="2517" spans="1:8" x14ac:dyDescent="0.3">
      <c r="A2517" s="1">
        <v>3.8574510000000002</v>
      </c>
      <c r="B2517" s="2">
        <v>149</v>
      </c>
      <c r="C2517" s="6">
        <v>0.17460000000000001</v>
      </c>
      <c r="D2517" s="6">
        <v>3.6603999999999998E-2</v>
      </c>
      <c r="E2517" s="6">
        <v>0.22559000000000001</v>
      </c>
      <c r="F2517" s="6">
        <v>3.0637000000000001E-2</v>
      </c>
      <c r="G2517" s="2">
        <f t="shared" si="78"/>
        <v>0.11127560487315855</v>
      </c>
      <c r="H2517" s="3">
        <f t="shared" si="79"/>
        <v>-5.9669999999999966E-3</v>
      </c>
    </row>
    <row r="2518" spans="1:8" x14ac:dyDescent="0.3">
      <c r="A2518" s="1">
        <v>3.8574510000000002</v>
      </c>
      <c r="B2518" s="2">
        <v>150</v>
      </c>
      <c r="C2518" s="6">
        <v>0.17466999999999999</v>
      </c>
      <c r="D2518" s="6">
        <v>3.4284000000000002E-2</v>
      </c>
      <c r="E2518" s="6">
        <v>0.22567000000000001</v>
      </c>
      <c r="F2518" s="6">
        <v>2.8726000000000002E-2</v>
      </c>
      <c r="G2518" s="2">
        <f t="shared" si="78"/>
        <v>0.11125550865545362</v>
      </c>
      <c r="H2518" s="3">
        <f t="shared" si="79"/>
        <v>-5.5580000000000004E-3</v>
      </c>
    </row>
    <row r="2519" spans="1:8" x14ac:dyDescent="0.3">
      <c r="A2519" s="1">
        <v>3.8574510000000002</v>
      </c>
      <c r="B2519" s="2">
        <v>151</v>
      </c>
      <c r="C2519" s="6">
        <v>0.17480000000000001</v>
      </c>
      <c r="D2519" s="6">
        <v>3.2024999999999998E-2</v>
      </c>
      <c r="E2519" s="6">
        <v>0.22581999999999999</v>
      </c>
      <c r="F2519" s="6">
        <v>2.6868E-2</v>
      </c>
      <c r="G2519" s="2">
        <f t="shared" si="78"/>
        <v>0.11122097476881528</v>
      </c>
      <c r="H2519" s="3">
        <f t="shared" si="79"/>
        <v>-5.1569999999999984E-3</v>
      </c>
    </row>
    <row r="2520" spans="1:8" x14ac:dyDescent="0.3">
      <c r="A2520" s="1">
        <v>3.8574510000000002</v>
      </c>
      <c r="B2520" s="2">
        <v>152</v>
      </c>
      <c r="C2520" s="6">
        <v>0.17499000000000001</v>
      </c>
      <c r="D2520" s="6">
        <v>2.9828E-2</v>
      </c>
      <c r="E2520" s="6">
        <v>0.22603000000000001</v>
      </c>
      <c r="F2520" s="6">
        <v>2.5066000000000001E-2</v>
      </c>
      <c r="G2520" s="2">
        <f t="shared" si="78"/>
        <v>0.11115285388174062</v>
      </c>
      <c r="H2520" s="3">
        <f t="shared" si="79"/>
        <v>-4.7619999999999989E-3</v>
      </c>
    </row>
    <row r="2521" spans="1:8" x14ac:dyDescent="0.3">
      <c r="A2521" s="1">
        <v>3.8574510000000002</v>
      </c>
      <c r="B2521" s="2">
        <v>153</v>
      </c>
      <c r="C2521" s="6">
        <v>0.17524000000000001</v>
      </c>
      <c r="D2521" s="6">
        <v>2.7698E-2</v>
      </c>
      <c r="E2521" s="6">
        <v>0.2263</v>
      </c>
      <c r="F2521" s="6">
        <v>2.332E-2</v>
      </c>
      <c r="G2521" s="2">
        <f t="shared" si="78"/>
        <v>0.11105130944859078</v>
      </c>
      <c r="H2521" s="3">
        <f t="shared" si="79"/>
        <v>-4.3779999999999999E-3</v>
      </c>
    </row>
    <row r="2522" spans="1:8" x14ac:dyDescent="0.3">
      <c r="A2522" s="1">
        <v>3.8574510000000002</v>
      </c>
      <c r="B2522" s="2">
        <v>154</v>
      </c>
      <c r="C2522" s="6">
        <v>0.17554</v>
      </c>
      <c r="D2522" s="6">
        <v>2.5638999999999999E-2</v>
      </c>
      <c r="E2522" s="6">
        <v>0.22663</v>
      </c>
      <c r="F2522" s="6">
        <v>2.1631999999999998E-2</v>
      </c>
      <c r="G2522" s="2">
        <f t="shared" si="78"/>
        <v>0.11094130476398781</v>
      </c>
      <c r="H2522" s="3">
        <f t="shared" si="79"/>
        <v>-4.0070000000000001E-3</v>
      </c>
    </row>
    <row r="2523" spans="1:8" x14ac:dyDescent="0.3">
      <c r="A2523" s="1">
        <v>3.8574510000000002</v>
      </c>
      <c r="B2523" s="2">
        <v>155</v>
      </c>
      <c r="C2523" s="6">
        <v>0.1759</v>
      </c>
      <c r="D2523" s="6">
        <v>2.3654000000000001E-2</v>
      </c>
      <c r="E2523" s="6">
        <v>0.22700999999999999</v>
      </c>
      <c r="F2523" s="6">
        <v>2.0003E-2</v>
      </c>
      <c r="G2523" s="2">
        <f t="shared" si="78"/>
        <v>0.11077914922976831</v>
      </c>
      <c r="H2523" s="3">
        <f t="shared" si="79"/>
        <v>-3.6510000000000015E-3</v>
      </c>
    </row>
    <row r="2524" spans="1:8" x14ac:dyDescent="0.3">
      <c r="A2524" s="1">
        <v>3.8574510000000002</v>
      </c>
      <c r="B2524" s="2">
        <v>156</v>
      </c>
      <c r="C2524" s="6">
        <v>0.17630000000000001</v>
      </c>
      <c r="D2524" s="6">
        <v>2.1749999999999999E-2</v>
      </c>
      <c r="E2524" s="6">
        <v>0.22745000000000001</v>
      </c>
      <c r="F2524" s="6">
        <v>1.8433999999999999E-2</v>
      </c>
      <c r="G2524" s="2">
        <f t="shared" si="78"/>
        <v>0.110633628866652</v>
      </c>
      <c r="H2524" s="3">
        <f t="shared" si="79"/>
        <v>-3.3159999999999995E-3</v>
      </c>
    </row>
    <row r="2525" spans="1:8" x14ac:dyDescent="0.3">
      <c r="A2525" s="1">
        <v>3.8574510000000002</v>
      </c>
      <c r="B2525" s="2">
        <v>157</v>
      </c>
      <c r="C2525" s="6">
        <v>0.17674999999999999</v>
      </c>
      <c r="D2525" s="6">
        <v>1.9928999999999999E-2</v>
      </c>
      <c r="E2525" s="6">
        <v>0.22794</v>
      </c>
      <c r="F2525" s="6">
        <v>1.6926E-2</v>
      </c>
      <c r="G2525" s="2">
        <f t="shared" si="78"/>
        <v>0.11046112146942696</v>
      </c>
      <c r="H2525" s="3">
        <f t="shared" si="79"/>
        <v>-3.0029999999999987E-3</v>
      </c>
    </row>
    <row r="2526" spans="1:8" x14ac:dyDescent="0.3">
      <c r="A2526" s="1">
        <v>3.8574510000000002</v>
      </c>
      <c r="B2526" s="2">
        <v>158</v>
      </c>
      <c r="C2526" s="6">
        <v>0.17724000000000001</v>
      </c>
      <c r="D2526" s="6">
        <v>1.8193000000000001E-2</v>
      </c>
      <c r="E2526" s="6">
        <v>0.22847000000000001</v>
      </c>
      <c r="F2526" s="6">
        <v>1.5481999999999999E-2</v>
      </c>
      <c r="G2526" s="2">
        <f t="shared" si="78"/>
        <v>0.11026744033374983</v>
      </c>
      <c r="H2526" s="3">
        <f t="shared" si="79"/>
        <v>-2.7110000000000016E-3</v>
      </c>
    </row>
    <row r="2527" spans="1:8" x14ac:dyDescent="0.3">
      <c r="A2527" s="1">
        <v>3.8574510000000002</v>
      </c>
      <c r="B2527" s="2">
        <v>159</v>
      </c>
      <c r="C2527" s="6">
        <v>0.17776</v>
      </c>
      <c r="D2527" s="6">
        <v>1.6544E-2</v>
      </c>
      <c r="E2527" s="6">
        <v>0.22905</v>
      </c>
      <c r="F2527" s="6">
        <v>1.41E-2</v>
      </c>
      <c r="G2527" s="2">
        <f t="shared" si="78"/>
        <v>0.11009625451530999</v>
      </c>
      <c r="H2527" s="3">
        <f t="shared" si="79"/>
        <v>-2.444E-3</v>
      </c>
    </row>
    <row r="2528" spans="1:8" x14ac:dyDescent="0.3">
      <c r="A2528" s="1">
        <v>3.8574510000000002</v>
      </c>
      <c r="B2528" s="2">
        <v>160</v>
      </c>
      <c r="C2528" s="6">
        <v>0.17831</v>
      </c>
      <c r="D2528" s="6">
        <v>1.4982000000000001E-2</v>
      </c>
      <c r="E2528" s="6">
        <v>0.22966</v>
      </c>
      <c r="F2528" s="6">
        <v>1.2782999999999999E-2</v>
      </c>
      <c r="G2528" s="2">
        <f t="shared" si="78"/>
        <v>0.10990966048208602</v>
      </c>
      <c r="H2528" s="3">
        <f t="shared" si="79"/>
        <v>-2.1990000000000013E-3</v>
      </c>
    </row>
    <row r="2529" spans="1:8" x14ac:dyDescent="0.3">
      <c r="A2529" s="1">
        <v>3.8574510000000002</v>
      </c>
      <c r="B2529" s="2">
        <v>161</v>
      </c>
      <c r="C2529" s="6">
        <v>0.17888999999999999</v>
      </c>
      <c r="D2529" s="6">
        <v>1.3505E-2</v>
      </c>
      <c r="E2529" s="6">
        <v>0.23028999999999999</v>
      </c>
      <c r="F2529" s="6">
        <v>1.153E-2</v>
      </c>
      <c r="G2529" s="2">
        <f t="shared" si="78"/>
        <v>0.10968901571771517</v>
      </c>
      <c r="H2529" s="3">
        <f t="shared" si="79"/>
        <v>-1.9749999999999993E-3</v>
      </c>
    </row>
    <row r="2530" spans="1:8" x14ac:dyDescent="0.3">
      <c r="A2530" s="1">
        <v>3.8574510000000002</v>
      </c>
      <c r="B2530" s="2">
        <v>162</v>
      </c>
      <c r="C2530" s="6">
        <v>0.17949000000000001</v>
      </c>
      <c r="D2530" s="6">
        <v>1.2113000000000001E-2</v>
      </c>
      <c r="E2530" s="6">
        <v>0.23096</v>
      </c>
      <c r="F2530" s="6">
        <v>1.0343E-2</v>
      </c>
      <c r="G2530" s="2">
        <f t="shared" si="78"/>
        <v>0.10949651331095514</v>
      </c>
      <c r="H2530" s="3">
        <f t="shared" si="79"/>
        <v>-1.7700000000000007E-3</v>
      </c>
    </row>
    <row r="2531" spans="1:8" x14ac:dyDescent="0.3">
      <c r="A2531" s="1">
        <v>3.8574510000000002</v>
      </c>
      <c r="B2531" s="2">
        <v>163</v>
      </c>
      <c r="C2531" s="6">
        <v>0.18012</v>
      </c>
      <c r="D2531" s="6">
        <v>1.0803999999999999E-2</v>
      </c>
      <c r="E2531" s="6">
        <v>0.23164000000000001</v>
      </c>
      <c r="F2531" s="6">
        <v>9.2213999999999994E-3</v>
      </c>
      <c r="G2531" s="2">
        <f t="shared" si="78"/>
        <v>0.10925161797044115</v>
      </c>
      <c r="H2531" s="3">
        <f t="shared" si="79"/>
        <v>-1.5826E-3</v>
      </c>
    </row>
    <row r="2532" spans="1:8" x14ac:dyDescent="0.3">
      <c r="A2532" s="1">
        <v>3.8574510000000002</v>
      </c>
      <c r="B2532" s="2">
        <v>164</v>
      </c>
      <c r="C2532" s="6">
        <v>0.18076999999999999</v>
      </c>
      <c r="D2532" s="6">
        <v>9.5753999999999995E-3</v>
      </c>
      <c r="E2532" s="6">
        <v>0.23233000000000001</v>
      </c>
      <c r="F2532" s="6">
        <v>8.1656000000000003E-3</v>
      </c>
      <c r="G2532" s="2">
        <f t="shared" si="78"/>
        <v>0.10897893440026823</v>
      </c>
      <c r="H2532" s="3">
        <f t="shared" si="79"/>
        <v>-1.4097999999999992E-3</v>
      </c>
    </row>
    <row r="2533" spans="1:8" x14ac:dyDescent="0.3">
      <c r="A2533" s="1">
        <v>3.8574510000000002</v>
      </c>
      <c r="B2533" s="2">
        <v>165</v>
      </c>
      <c r="C2533" s="6">
        <v>0.18143999999999999</v>
      </c>
      <c r="D2533" s="6">
        <v>8.4256000000000001E-3</v>
      </c>
      <c r="E2533" s="6">
        <v>0.23302999999999999</v>
      </c>
      <c r="F2533" s="6">
        <v>7.1751000000000002E-3</v>
      </c>
      <c r="G2533" s="2">
        <f t="shared" si="78"/>
        <v>0.10867879795811167</v>
      </c>
      <c r="H2533" s="3">
        <f t="shared" si="79"/>
        <v>-1.2504999999999999E-3</v>
      </c>
    </row>
    <row r="2534" spans="1:8" x14ac:dyDescent="0.3">
      <c r="A2534" s="1">
        <v>3.8574510000000002</v>
      </c>
      <c r="B2534" s="2">
        <v>166</v>
      </c>
      <c r="C2534" s="6">
        <v>0.18212999999999999</v>
      </c>
      <c r="D2534" s="6">
        <v>7.3531999999999998E-3</v>
      </c>
      <c r="E2534" s="6">
        <v>0.23372000000000001</v>
      </c>
      <c r="F2534" s="6">
        <v>6.2493000000000002E-3</v>
      </c>
      <c r="G2534" s="2">
        <f t="shared" si="78"/>
        <v>0.1083143900456186</v>
      </c>
      <c r="H2534" s="3">
        <f t="shared" si="79"/>
        <v>-1.1038999999999997E-3</v>
      </c>
    </row>
    <row r="2535" spans="1:8" x14ac:dyDescent="0.3">
      <c r="A2535" s="1">
        <v>3.8574510000000002</v>
      </c>
      <c r="B2535" s="2">
        <v>167</v>
      </c>
      <c r="C2535" s="6">
        <v>0.18281</v>
      </c>
      <c r="D2535" s="6">
        <v>6.3562000000000002E-3</v>
      </c>
      <c r="E2535" s="6">
        <v>0.23438000000000001</v>
      </c>
      <c r="F2535" s="6">
        <v>5.3877999999999999E-3</v>
      </c>
      <c r="G2535" s="2">
        <f t="shared" si="78"/>
        <v>0.10792060127008957</v>
      </c>
      <c r="H2535" s="3">
        <f t="shared" si="79"/>
        <v>-9.6840000000000034E-4</v>
      </c>
    </row>
    <row r="2536" spans="1:8" x14ac:dyDescent="0.3">
      <c r="A2536" s="1">
        <v>3.8574510000000002</v>
      </c>
      <c r="B2536" s="2">
        <v>168</v>
      </c>
      <c r="C2536" s="6">
        <v>0.18346999999999999</v>
      </c>
      <c r="D2536" s="6">
        <v>5.4330999999999997E-3</v>
      </c>
      <c r="E2536" s="6">
        <v>0.23502000000000001</v>
      </c>
      <c r="F2536" s="6">
        <v>4.5902E-3</v>
      </c>
      <c r="G2536" s="2">
        <f t="shared" si="78"/>
        <v>0.10753976097065224</v>
      </c>
      <c r="H2536" s="3">
        <f t="shared" si="79"/>
        <v>-8.4289999999999973E-4</v>
      </c>
    </row>
    <row r="2537" spans="1:8" x14ac:dyDescent="0.3">
      <c r="A2537" s="1">
        <v>3.8574510000000002</v>
      </c>
      <c r="B2537" s="2">
        <v>169</v>
      </c>
      <c r="C2537" s="6">
        <v>0.18410000000000001</v>
      </c>
      <c r="D2537" s="6">
        <v>4.5824999999999998E-3</v>
      </c>
      <c r="E2537" s="6">
        <v>0.23562</v>
      </c>
      <c r="F2537" s="6">
        <v>3.8565000000000001E-3</v>
      </c>
      <c r="G2537" s="2">
        <f t="shared" si="78"/>
        <v>0.10715836315004712</v>
      </c>
      <c r="H2537" s="3">
        <f t="shared" si="79"/>
        <v>-7.2599999999999965E-4</v>
      </c>
    </row>
    <row r="2538" spans="1:8" x14ac:dyDescent="0.3">
      <c r="A2538" s="1">
        <v>3.8574510000000002</v>
      </c>
      <c r="B2538" s="2">
        <v>170</v>
      </c>
      <c r="C2538" s="6">
        <v>0.18465999999999999</v>
      </c>
      <c r="D2538" s="6">
        <v>3.8034000000000002E-3</v>
      </c>
      <c r="E2538" s="6">
        <v>0.23616999999999999</v>
      </c>
      <c r="F2538" s="6">
        <v>3.1868E-3</v>
      </c>
      <c r="G2538" s="2">
        <f t="shared" si="78"/>
        <v>0.10685189836987037</v>
      </c>
      <c r="H2538" s="3">
        <f t="shared" si="79"/>
        <v>-6.1660000000000013E-4</v>
      </c>
    </row>
    <row r="2539" spans="1:8" x14ac:dyDescent="0.3">
      <c r="A2539" s="1">
        <v>3.8574510000000002</v>
      </c>
      <c r="B2539" s="2">
        <v>171</v>
      </c>
      <c r="C2539" s="6">
        <v>0.18514</v>
      </c>
      <c r="D2539" s="6">
        <v>3.0955000000000002E-3</v>
      </c>
      <c r="E2539" s="6">
        <v>0.23666999999999999</v>
      </c>
      <c r="F2539" s="6">
        <v>2.5807999999999998E-3</v>
      </c>
      <c r="G2539" s="2">
        <f t="shared" si="78"/>
        <v>0.10664295138676017</v>
      </c>
      <c r="H2539" s="3">
        <f t="shared" si="79"/>
        <v>-5.1470000000000031E-4</v>
      </c>
    </row>
    <row r="2540" spans="1:8" x14ac:dyDescent="0.3">
      <c r="A2540" s="1">
        <v>3.8574510000000002</v>
      </c>
      <c r="B2540" s="2">
        <v>172</v>
      </c>
      <c r="C2540" s="6">
        <v>0.18554000000000001</v>
      </c>
      <c r="D2540" s="6">
        <v>2.4586E-3</v>
      </c>
      <c r="E2540" s="6">
        <v>0.23710999999999999</v>
      </c>
      <c r="F2540" s="6">
        <v>2.0387999999999999E-3</v>
      </c>
      <c r="G2540" s="2">
        <f t="shared" si="78"/>
        <v>0.10651231826349472</v>
      </c>
      <c r="H2540" s="3">
        <f t="shared" si="79"/>
        <v>-4.1980000000000012E-4</v>
      </c>
    </row>
    <row r="2541" spans="1:8" x14ac:dyDescent="0.3">
      <c r="A2541" s="1">
        <v>3.8574510000000002</v>
      </c>
      <c r="B2541" s="2">
        <v>173</v>
      </c>
      <c r="C2541" s="6">
        <v>0.18582000000000001</v>
      </c>
      <c r="D2541" s="6">
        <v>1.8921999999999999E-3</v>
      </c>
      <c r="E2541" s="6">
        <v>0.23749000000000001</v>
      </c>
      <c r="F2541" s="6">
        <v>1.5608E-3</v>
      </c>
      <c r="G2541" s="2">
        <f t="shared" si="78"/>
        <v>0.10655287175202541</v>
      </c>
      <c r="H2541" s="3">
        <f t="shared" si="79"/>
        <v>-3.3139999999999992E-4</v>
      </c>
    </row>
    <row r="2542" spans="1:8" x14ac:dyDescent="0.3">
      <c r="A2542" s="1">
        <v>3.8574510000000002</v>
      </c>
      <c r="B2542" s="2">
        <v>174</v>
      </c>
      <c r="C2542" s="6">
        <v>0.18598000000000001</v>
      </c>
      <c r="D2542" s="6">
        <v>1.3971000000000001E-3</v>
      </c>
      <c r="E2542" s="6">
        <v>0.23783000000000001</v>
      </c>
      <c r="F2542" s="6">
        <v>1.1467999999999999E-3</v>
      </c>
      <c r="G2542" s="2">
        <f t="shared" si="78"/>
        <v>0.10680039249441566</v>
      </c>
      <c r="H2542" s="3">
        <f t="shared" si="79"/>
        <v>-2.5030000000000018E-4</v>
      </c>
    </row>
    <row r="2543" spans="1:8" x14ac:dyDescent="0.3">
      <c r="A2543" s="1">
        <v>3.8574510000000002</v>
      </c>
      <c r="B2543" s="2">
        <v>175</v>
      </c>
      <c r="C2543" s="6">
        <v>0.18606</v>
      </c>
      <c r="D2543" s="6">
        <v>9.7475000000000003E-4</v>
      </c>
      <c r="E2543" s="6">
        <v>0.23812</v>
      </c>
      <c r="F2543" s="6">
        <v>7.9657000000000003E-4</v>
      </c>
      <c r="G2543" s="2">
        <f t="shared" si="78"/>
        <v>0.10714285725874569</v>
      </c>
      <c r="H2543" s="3">
        <f t="shared" si="79"/>
        <v>-1.7818000000000001E-4</v>
      </c>
    </row>
    <row r="2544" spans="1:8" x14ac:dyDescent="0.3">
      <c r="A2544" s="1">
        <v>3.8574510000000002</v>
      </c>
      <c r="B2544" s="2">
        <v>176</v>
      </c>
      <c r="C2544" s="6">
        <v>0.18607000000000001</v>
      </c>
      <c r="D2544" s="6">
        <v>6.2657999999999995E-4</v>
      </c>
      <c r="E2544" s="6">
        <v>0.23835000000000001</v>
      </c>
      <c r="F2544" s="6">
        <v>5.0987999999999999E-4</v>
      </c>
      <c r="G2544" s="2">
        <f t="shared" si="78"/>
        <v>0.10753879863319563</v>
      </c>
      <c r="H2544" s="3">
        <f t="shared" si="79"/>
        <v>-1.1669999999999996E-4</v>
      </c>
    </row>
    <row r="2545" spans="1:8" x14ac:dyDescent="0.3">
      <c r="A2545" s="1">
        <v>3.8574510000000002</v>
      </c>
      <c r="B2545" s="2">
        <v>177</v>
      </c>
      <c r="C2545" s="6">
        <v>0.18604999999999999</v>
      </c>
      <c r="D2545" s="6">
        <v>3.5379999999999998E-4</v>
      </c>
      <c r="E2545" s="6">
        <v>0.23849000000000001</v>
      </c>
      <c r="F2545" s="6">
        <v>2.8667999999999999E-4</v>
      </c>
      <c r="G2545" s="2">
        <f t="shared" si="78"/>
        <v>0.10784049922458143</v>
      </c>
      <c r="H2545" s="3">
        <f t="shared" si="79"/>
        <v>-6.7119999999999994E-5</v>
      </c>
    </row>
    <row r="2546" spans="1:8" x14ac:dyDescent="0.3">
      <c r="A2546" s="1">
        <v>3.8574510000000002</v>
      </c>
      <c r="B2546" s="2">
        <v>178</v>
      </c>
      <c r="C2546" s="6">
        <v>0.18598999999999999</v>
      </c>
      <c r="D2546" s="6">
        <v>1.5766E-4</v>
      </c>
      <c r="E2546" s="6">
        <v>0.23855000000000001</v>
      </c>
      <c r="F2546" s="6">
        <v>1.273E-4</v>
      </c>
      <c r="G2546" s="2">
        <f t="shared" si="78"/>
        <v>0.10808982647041059</v>
      </c>
      <c r="H2546" s="3">
        <f t="shared" si="79"/>
        <v>-3.0360000000000001E-5</v>
      </c>
    </row>
    <row r="2547" spans="1:8" x14ac:dyDescent="0.3">
      <c r="A2547" s="1">
        <v>3.8574510000000002</v>
      </c>
      <c r="B2547" s="2">
        <v>179</v>
      </c>
      <c r="C2547" s="6">
        <v>0.18590999999999999</v>
      </c>
      <c r="D2547" s="6">
        <v>0</v>
      </c>
      <c r="E2547" s="6">
        <v>0.23859</v>
      </c>
      <c r="F2547" s="6">
        <v>0</v>
      </c>
      <c r="G2547" s="2">
        <f t="shared" si="78"/>
        <v>0.10834948630307704</v>
      </c>
      <c r="H2547" s="3">
        <f t="shared" si="79"/>
        <v>0</v>
      </c>
    </row>
    <row r="2548" spans="1:8" x14ac:dyDescent="0.3">
      <c r="A2548" s="1">
        <v>3.8574510000000002</v>
      </c>
      <c r="B2548" s="2">
        <v>180</v>
      </c>
      <c r="C2548" s="6">
        <v>0.18589</v>
      </c>
      <c r="D2548" s="6">
        <v>0</v>
      </c>
      <c r="E2548" s="6">
        <v>0.23860999999999999</v>
      </c>
      <c r="F2548" s="6">
        <v>0</v>
      </c>
      <c r="G2548" s="2">
        <f t="shared" si="78"/>
        <v>0.10843261331559681</v>
      </c>
      <c r="H2548" s="3">
        <f t="shared" si="79"/>
        <v>0</v>
      </c>
    </row>
    <row r="2549" spans="1:8" x14ac:dyDescent="0.3">
      <c r="G2549" s="2" t="e">
        <f t="shared" si="78"/>
        <v>#DIV/0!</v>
      </c>
      <c r="H2549" s="3">
        <f t="shared" si="79"/>
        <v>0</v>
      </c>
    </row>
    <row r="2550" spans="1:8" x14ac:dyDescent="0.3">
      <c r="A2550" s="1">
        <v>5.0612596999999999</v>
      </c>
      <c r="B2550" s="2">
        <v>0</v>
      </c>
      <c r="C2550" s="6">
        <v>3745.8</v>
      </c>
      <c r="D2550" s="6">
        <v>0</v>
      </c>
      <c r="E2550" s="6">
        <v>1568.9</v>
      </c>
      <c r="F2550" s="6">
        <v>0</v>
      </c>
      <c r="G2550" s="2">
        <f t="shared" si="78"/>
        <v>-0.37794932230940748</v>
      </c>
      <c r="H2550" s="3">
        <f t="shared" si="79"/>
        <v>0</v>
      </c>
    </row>
    <row r="2551" spans="1:8" x14ac:dyDescent="0.3">
      <c r="A2551" s="1">
        <v>5.0612596999999999</v>
      </c>
      <c r="B2551" s="2">
        <v>1</v>
      </c>
      <c r="C2551" s="6">
        <v>2111.6</v>
      </c>
      <c r="D2551" s="6">
        <v>1.5264E-4</v>
      </c>
      <c r="E2551" s="6">
        <v>1183.9000000000001</v>
      </c>
      <c r="F2551" s="6">
        <v>1.5260999999999999E-4</v>
      </c>
      <c r="G2551" s="2">
        <f t="shared" si="78"/>
        <v>-0.25129663276829295</v>
      </c>
      <c r="H2551" s="3">
        <f t="shared" si="79"/>
        <v>-3.0000000000011571E-8</v>
      </c>
    </row>
    <row r="2552" spans="1:8" x14ac:dyDescent="0.3">
      <c r="A2552" s="1">
        <v>5.0612596999999999</v>
      </c>
      <c r="B2552" s="2">
        <v>2</v>
      </c>
      <c r="C2552" s="6">
        <v>446.15</v>
      </c>
      <c r="D2552" s="6">
        <v>6.1985999999999996E-4</v>
      </c>
      <c r="E2552" s="6">
        <v>528.77</v>
      </c>
      <c r="F2552" s="6">
        <v>6.1613E-4</v>
      </c>
      <c r="G2552" s="2">
        <f t="shared" si="78"/>
        <v>7.3785909964856497E-2</v>
      </c>
      <c r="H2552" s="3">
        <f t="shared" si="79"/>
        <v>-3.729999999999966E-6</v>
      </c>
    </row>
    <row r="2553" spans="1:8" x14ac:dyDescent="0.3">
      <c r="A2553" s="1">
        <v>5.0612596999999999</v>
      </c>
      <c r="B2553" s="2">
        <v>3</v>
      </c>
      <c r="C2553" s="6">
        <v>81.55</v>
      </c>
      <c r="D2553" s="6">
        <v>1.4664999999999999E-3</v>
      </c>
      <c r="E2553" s="6">
        <v>161.78</v>
      </c>
      <c r="F2553" s="6">
        <v>1.4823E-3</v>
      </c>
      <c r="G2553" s="2">
        <f t="shared" si="78"/>
        <v>0.2975008657039695</v>
      </c>
      <c r="H2553" s="3">
        <f t="shared" si="79"/>
        <v>1.5800000000000059E-5</v>
      </c>
    </row>
    <row r="2554" spans="1:8" x14ac:dyDescent="0.3">
      <c r="A2554" s="1">
        <v>5.0612596999999999</v>
      </c>
      <c r="B2554" s="2">
        <v>4</v>
      </c>
      <c r="C2554" s="6">
        <v>33.933999999999997</v>
      </c>
      <c r="D2554" s="6">
        <v>2.7133999999999999E-3</v>
      </c>
      <c r="E2554" s="6">
        <v>51.185000000000002</v>
      </c>
      <c r="F2554" s="6">
        <v>2.7242E-3</v>
      </c>
      <c r="G2554" s="2">
        <f t="shared" si="78"/>
        <v>0.17850765211744091</v>
      </c>
      <c r="H2554" s="3">
        <f t="shared" si="79"/>
        <v>1.0800000000000046E-5</v>
      </c>
    </row>
    <row r="2555" spans="1:8" x14ac:dyDescent="0.3">
      <c r="A2555" s="1">
        <v>5.0612596999999999</v>
      </c>
      <c r="B2555" s="2">
        <v>5</v>
      </c>
      <c r="C2555" s="6">
        <v>21.16</v>
      </c>
      <c r="D2555" s="6">
        <v>4.3769999999999998E-3</v>
      </c>
      <c r="E2555" s="6">
        <v>23.773</v>
      </c>
      <c r="F2555" s="6">
        <v>4.0518999999999998E-3</v>
      </c>
      <c r="G2555" s="2">
        <f t="shared" si="78"/>
        <v>5.0568326999213327E-2</v>
      </c>
      <c r="H2555" s="3">
        <f t="shared" si="79"/>
        <v>-3.2510000000000004E-4</v>
      </c>
    </row>
    <row r="2556" spans="1:8" x14ac:dyDescent="0.3">
      <c r="A2556" s="1">
        <v>5.0612596999999999</v>
      </c>
      <c r="B2556" s="2">
        <v>6</v>
      </c>
      <c r="C2556" s="6">
        <v>13.685</v>
      </c>
      <c r="D2556" s="6">
        <v>6.5421999999999998E-3</v>
      </c>
      <c r="E2556" s="6">
        <v>15.099</v>
      </c>
      <c r="F2556" s="6">
        <v>5.6318999999999996E-3</v>
      </c>
      <c r="G2556" s="2">
        <f t="shared" si="78"/>
        <v>4.2703383370659397E-2</v>
      </c>
      <c r="H2556" s="3">
        <f t="shared" si="79"/>
        <v>-9.1030000000000017E-4</v>
      </c>
    </row>
    <row r="2557" spans="1:8" x14ac:dyDescent="0.3">
      <c r="A2557" s="1">
        <v>5.0612596999999999</v>
      </c>
      <c r="B2557" s="2">
        <v>7</v>
      </c>
      <c r="C2557" s="6">
        <v>9.2027999999999999</v>
      </c>
      <c r="D2557" s="6">
        <v>9.2014000000000002E-3</v>
      </c>
      <c r="E2557" s="6">
        <v>11.105</v>
      </c>
      <c r="F2557" s="6">
        <v>7.4701999999999998E-3</v>
      </c>
      <c r="G2557" s="2">
        <f t="shared" si="78"/>
        <v>8.1598579067236152E-2</v>
      </c>
      <c r="H2557" s="3">
        <f t="shared" si="79"/>
        <v>-1.7312000000000004E-3</v>
      </c>
    </row>
    <row r="2558" spans="1:8" x14ac:dyDescent="0.3">
      <c r="A2558" s="1">
        <v>5.0612596999999999</v>
      </c>
      <c r="B2558" s="2">
        <v>8</v>
      </c>
      <c r="C2558" s="6">
        <v>7.0711000000000004</v>
      </c>
      <c r="D2558" s="6">
        <v>1.2012E-2</v>
      </c>
      <c r="E2558" s="6">
        <v>8.5051000000000005</v>
      </c>
      <c r="F2558" s="6">
        <v>9.5589000000000004E-3</v>
      </c>
      <c r="G2558" s="2">
        <f t="shared" si="78"/>
        <v>8.0192445150761849E-2</v>
      </c>
      <c r="H2558" s="3">
        <f t="shared" si="79"/>
        <v>-2.4530999999999997E-3</v>
      </c>
    </row>
    <row r="2559" spans="1:8" x14ac:dyDescent="0.3">
      <c r="A2559" s="1">
        <v>5.0612596999999999</v>
      </c>
      <c r="B2559" s="2">
        <v>9</v>
      </c>
      <c r="C2559" s="6">
        <v>5.7961999999999998</v>
      </c>
      <c r="D2559" s="6">
        <v>1.4853E-2</v>
      </c>
      <c r="E2559" s="6">
        <v>6.7805999999999997</v>
      </c>
      <c r="F2559" s="6">
        <v>1.1755E-2</v>
      </c>
      <c r="G2559" s="2">
        <f t="shared" si="78"/>
        <v>6.8124762759021559E-2</v>
      </c>
      <c r="H2559" s="3">
        <f t="shared" si="79"/>
        <v>-3.0980000000000001E-3</v>
      </c>
    </row>
    <row r="2560" spans="1:8" x14ac:dyDescent="0.3">
      <c r="A2560" s="1">
        <v>5.0612596999999999</v>
      </c>
      <c r="B2560" s="2">
        <v>10</v>
      </c>
      <c r="C2560" s="6">
        <v>4.8925000000000001</v>
      </c>
      <c r="D2560" s="6">
        <v>1.7651E-2</v>
      </c>
      <c r="E2560" s="6">
        <v>5.6436999999999999</v>
      </c>
      <c r="F2560" s="6">
        <v>1.3837E-2</v>
      </c>
      <c r="G2560" s="2">
        <f t="shared" si="78"/>
        <v>6.2033085740337834E-2</v>
      </c>
      <c r="H2560" s="3">
        <f t="shared" si="79"/>
        <v>-3.8139999999999997E-3</v>
      </c>
    </row>
    <row r="2561" spans="1:8" x14ac:dyDescent="0.3">
      <c r="A2561" s="1">
        <v>5.0612596999999999</v>
      </c>
      <c r="B2561" s="2">
        <v>11</v>
      </c>
      <c r="C2561" s="6">
        <v>4.2675999999999998</v>
      </c>
      <c r="D2561" s="6">
        <v>2.0264000000000001E-2</v>
      </c>
      <c r="E2561" s="6">
        <v>4.8484999999999996</v>
      </c>
      <c r="F2561" s="6">
        <v>1.5730999999999998E-2</v>
      </c>
      <c r="G2561" s="2">
        <f t="shared" si="78"/>
        <v>5.5423693489370054E-2</v>
      </c>
      <c r="H2561" s="3">
        <f t="shared" si="79"/>
        <v>-4.5330000000000023E-3</v>
      </c>
    </row>
    <row r="2562" spans="1:8" x14ac:dyDescent="0.3">
      <c r="A2562" s="1">
        <v>5.0612596999999999</v>
      </c>
      <c r="B2562" s="2">
        <v>12</v>
      </c>
      <c r="C2562" s="6">
        <v>3.8254999999999999</v>
      </c>
      <c r="D2562" s="6">
        <v>2.2627999999999999E-2</v>
      </c>
      <c r="E2562" s="6">
        <v>4.2702</v>
      </c>
      <c r="F2562" s="6">
        <v>1.7476999999999999E-2</v>
      </c>
      <c r="G2562" s="2">
        <f t="shared" si="78"/>
        <v>4.7760009910590602E-2</v>
      </c>
      <c r="H2562" s="3">
        <f t="shared" si="79"/>
        <v>-5.1509999999999993E-3</v>
      </c>
    </row>
    <row r="2563" spans="1:8" x14ac:dyDescent="0.3">
      <c r="A2563" s="1">
        <v>5.0612596999999999</v>
      </c>
      <c r="B2563" s="2">
        <v>13</v>
      </c>
      <c r="C2563" s="6">
        <v>3.4904999999999999</v>
      </c>
      <c r="D2563" s="6">
        <v>2.4742E-2</v>
      </c>
      <c r="E2563" s="6">
        <v>3.847</v>
      </c>
      <c r="F2563" s="6">
        <v>1.9096999999999999E-2</v>
      </c>
      <c r="G2563" s="2">
        <f t="shared" ref="G2563:G2626" si="80">LOG10(E2563/C2563)</f>
        <v>4.2234543964404271E-2</v>
      </c>
      <c r="H2563" s="3">
        <f t="shared" ref="H2563:H2626" si="81">F2563-D2563</f>
        <v>-5.6450000000000007E-3</v>
      </c>
    </row>
    <row r="2564" spans="1:8" x14ac:dyDescent="0.3">
      <c r="A2564" s="1">
        <v>5.0612596999999999</v>
      </c>
      <c r="B2564" s="2">
        <v>14</v>
      </c>
      <c r="C2564" s="6">
        <v>3.2242999999999999</v>
      </c>
      <c r="D2564" s="6">
        <v>2.6613000000000001E-2</v>
      </c>
      <c r="E2564" s="6">
        <v>3.5270999999999999</v>
      </c>
      <c r="F2564" s="6">
        <v>2.0567999999999999E-2</v>
      </c>
      <c r="G2564" s="2">
        <f t="shared" si="80"/>
        <v>3.8982329646922678E-2</v>
      </c>
      <c r="H2564" s="3">
        <f t="shared" si="81"/>
        <v>-6.0450000000000018E-3</v>
      </c>
    </row>
    <row r="2565" spans="1:8" x14ac:dyDescent="0.3">
      <c r="A2565" s="1">
        <v>5.0612596999999999</v>
      </c>
      <c r="B2565" s="2">
        <v>15</v>
      </c>
      <c r="C2565" s="6">
        <v>3.0044</v>
      </c>
      <c r="D2565" s="6">
        <v>2.8256E-2</v>
      </c>
      <c r="E2565" s="6">
        <v>3.2717000000000001</v>
      </c>
      <c r="F2565" s="6">
        <v>2.1860999999999998E-2</v>
      </c>
      <c r="G2565" s="2">
        <f t="shared" si="80"/>
        <v>3.7015720689338623E-2</v>
      </c>
      <c r="H2565" s="3">
        <f t="shared" si="81"/>
        <v>-6.3950000000000014E-3</v>
      </c>
    </row>
    <row r="2566" spans="1:8" x14ac:dyDescent="0.3">
      <c r="A2566" s="1">
        <v>5.0612596999999999</v>
      </c>
      <c r="B2566" s="2">
        <v>16</v>
      </c>
      <c r="C2566" s="6">
        <v>2.8197999999999999</v>
      </c>
      <c r="D2566" s="6">
        <v>2.9697000000000001E-2</v>
      </c>
      <c r="E2566" s="6">
        <v>3.0575000000000001</v>
      </c>
      <c r="F2566" s="6">
        <v>2.2953000000000001E-2</v>
      </c>
      <c r="G2566" s="2">
        <f t="shared" si="80"/>
        <v>3.514815950833397E-2</v>
      </c>
      <c r="H2566" s="3">
        <f t="shared" si="81"/>
        <v>-6.744E-3</v>
      </c>
    </row>
    <row r="2567" spans="1:8" x14ac:dyDescent="0.3">
      <c r="A2567" s="1">
        <v>5.0612596999999999</v>
      </c>
      <c r="B2567" s="2">
        <v>17</v>
      </c>
      <c r="C2567" s="6">
        <v>2.6600999999999999</v>
      </c>
      <c r="D2567" s="6">
        <v>3.0952E-2</v>
      </c>
      <c r="E2567" s="6">
        <v>2.8727</v>
      </c>
      <c r="F2567" s="6">
        <v>2.3855000000000001E-2</v>
      </c>
      <c r="G2567" s="2">
        <f t="shared" si="80"/>
        <v>3.3392311207327718E-2</v>
      </c>
      <c r="H2567" s="3">
        <f t="shared" si="81"/>
        <v>-7.0969999999999991E-3</v>
      </c>
    </row>
    <row r="2568" spans="1:8" x14ac:dyDescent="0.3">
      <c r="A2568" s="1">
        <v>5.0612596999999999</v>
      </c>
      <c r="B2568" s="2">
        <v>18</v>
      </c>
      <c r="C2568" s="6">
        <v>2.5188000000000001</v>
      </c>
      <c r="D2568" s="6">
        <v>3.2042000000000001E-2</v>
      </c>
      <c r="E2568" s="6">
        <v>2.7105999999999999</v>
      </c>
      <c r="F2568" s="6">
        <v>2.4590000000000001E-2</v>
      </c>
      <c r="G2568" s="2">
        <f t="shared" si="80"/>
        <v>3.1871749361454621E-2</v>
      </c>
      <c r="H2568" s="3">
        <f t="shared" si="81"/>
        <v>-7.4520000000000003E-3</v>
      </c>
    </row>
    <row r="2569" spans="1:8" x14ac:dyDescent="0.3">
      <c r="A2569" s="1">
        <v>5.0612596999999999</v>
      </c>
      <c r="B2569" s="2">
        <v>19</v>
      </c>
      <c r="C2569" s="6">
        <v>2.3917999999999999</v>
      </c>
      <c r="D2569" s="6">
        <v>3.2988000000000003E-2</v>
      </c>
      <c r="E2569" s="6">
        <v>2.5667</v>
      </c>
      <c r="F2569" s="6">
        <v>2.5184000000000002E-2</v>
      </c>
      <c r="G2569" s="2">
        <f t="shared" si="80"/>
        <v>3.0650249053704576E-2</v>
      </c>
      <c r="H2569" s="3">
        <f t="shared" si="81"/>
        <v>-7.8040000000000019E-3</v>
      </c>
    </row>
    <row r="2570" spans="1:8" x14ac:dyDescent="0.3">
      <c r="A2570" s="1">
        <v>5.0612596999999999</v>
      </c>
      <c r="B2570" s="2">
        <v>20</v>
      </c>
      <c r="C2570" s="6">
        <v>2.2755999999999998</v>
      </c>
      <c r="D2570" s="6">
        <v>3.3805000000000002E-2</v>
      </c>
      <c r="E2570" s="6">
        <v>2.4376000000000002</v>
      </c>
      <c r="F2570" s="6">
        <v>2.5661E-2</v>
      </c>
      <c r="G2570" s="2">
        <f t="shared" si="80"/>
        <v>2.9866516118883295E-2</v>
      </c>
      <c r="H2570" s="3">
        <f t="shared" si="81"/>
        <v>-8.1440000000000019E-3</v>
      </c>
    </row>
    <row r="2571" spans="1:8" x14ac:dyDescent="0.3">
      <c r="A2571" s="1">
        <v>5.0612596999999999</v>
      </c>
      <c r="B2571" s="2">
        <v>21</v>
      </c>
      <c r="C2571" s="6">
        <v>2.1677</v>
      </c>
      <c r="D2571" s="6">
        <v>3.4504E-2</v>
      </c>
      <c r="E2571" s="6">
        <v>2.3201999999999998</v>
      </c>
      <c r="F2571" s="6">
        <v>2.6041000000000002E-2</v>
      </c>
      <c r="G2571" s="2">
        <f t="shared" si="80"/>
        <v>2.952624484857826E-2</v>
      </c>
      <c r="H2571" s="3">
        <f t="shared" si="81"/>
        <v>-8.4629999999999983E-3</v>
      </c>
    </row>
    <row r="2572" spans="1:8" x14ac:dyDescent="0.3">
      <c r="A2572" s="1">
        <v>5.0612596999999999</v>
      </c>
      <c r="B2572" s="2">
        <v>22</v>
      </c>
      <c r="C2572" s="6">
        <v>2.0670999999999999</v>
      </c>
      <c r="D2572" s="6">
        <v>3.5105999999999998E-2</v>
      </c>
      <c r="E2572" s="6">
        <v>2.2117</v>
      </c>
      <c r="F2572" s="6">
        <v>2.6331E-2</v>
      </c>
      <c r="G2572" s="2">
        <f t="shared" si="80"/>
        <v>2.9364730960524919E-2</v>
      </c>
      <c r="H2572" s="3">
        <f t="shared" si="81"/>
        <v>-8.7749999999999981E-3</v>
      </c>
    </row>
    <row r="2573" spans="1:8" x14ac:dyDescent="0.3">
      <c r="A2573" s="1">
        <v>5.0612596999999999</v>
      </c>
      <c r="B2573" s="2">
        <v>23</v>
      </c>
      <c r="C2573" s="6">
        <v>1.9728000000000001</v>
      </c>
      <c r="D2573" s="6">
        <v>3.5629000000000001E-2</v>
      </c>
      <c r="E2573" s="6">
        <v>2.1103000000000001</v>
      </c>
      <c r="F2573" s="6">
        <v>2.6533999999999999E-2</v>
      </c>
      <c r="G2573" s="2">
        <f t="shared" si="80"/>
        <v>2.9261139687384165E-2</v>
      </c>
      <c r="H2573" s="3">
        <f t="shared" si="81"/>
        <v>-9.0950000000000024E-3</v>
      </c>
    </row>
    <row r="2574" spans="1:8" x14ac:dyDescent="0.3">
      <c r="A2574" s="1">
        <v>5.0612596999999999</v>
      </c>
      <c r="B2574" s="2">
        <v>24</v>
      </c>
      <c r="C2574" s="6">
        <v>1.8837999999999999</v>
      </c>
      <c r="D2574" s="6">
        <v>3.6079E-2</v>
      </c>
      <c r="E2574" s="6">
        <v>2.0148999999999999</v>
      </c>
      <c r="F2574" s="6">
        <v>2.6664E-2</v>
      </c>
      <c r="G2574" s="2">
        <f t="shared" si="80"/>
        <v>2.9218704304873999E-2</v>
      </c>
      <c r="H2574" s="3">
        <f t="shared" si="81"/>
        <v>-9.4149999999999998E-3</v>
      </c>
    </row>
    <row r="2575" spans="1:8" x14ac:dyDescent="0.3">
      <c r="A2575" s="1">
        <v>5.0612596999999999</v>
      </c>
      <c r="B2575" s="2">
        <v>25</v>
      </c>
      <c r="C2575" s="6">
        <v>1.7991999999999999</v>
      </c>
      <c r="D2575" s="6">
        <v>3.6464999999999997E-2</v>
      </c>
      <c r="E2575" s="6">
        <v>1.9247000000000001</v>
      </c>
      <c r="F2575" s="6">
        <v>2.6737E-2</v>
      </c>
      <c r="G2575" s="2">
        <f t="shared" si="80"/>
        <v>2.9283603885533655E-2</v>
      </c>
      <c r="H2575" s="3">
        <f t="shared" si="81"/>
        <v>-9.7279999999999971E-3</v>
      </c>
    </row>
    <row r="2576" spans="1:8" x14ac:dyDescent="0.3">
      <c r="A2576" s="1">
        <v>5.0612596999999999</v>
      </c>
      <c r="B2576" s="2">
        <v>26</v>
      </c>
      <c r="C2576" s="6">
        <v>1.7184999999999999</v>
      </c>
      <c r="D2576" s="6">
        <v>3.6792999999999999E-2</v>
      </c>
      <c r="E2576" s="6">
        <v>1.8391999999999999</v>
      </c>
      <c r="F2576" s="6">
        <v>2.6769000000000001E-2</v>
      </c>
      <c r="G2576" s="2">
        <f t="shared" si="80"/>
        <v>2.9479421787978567E-2</v>
      </c>
      <c r="H2576" s="3">
        <f t="shared" si="81"/>
        <v>-1.0023999999999998E-2</v>
      </c>
    </row>
    <row r="2577" spans="1:8" x14ac:dyDescent="0.3">
      <c r="A2577" s="1">
        <v>5.0612596999999999</v>
      </c>
      <c r="B2577" s="2">
        <v>27</v>
      </c>
      <c r="C2577" s="6">
        <v>1.6413</v>
      </c>
      <c r="D2577" s="6">
        <v>3.7080000000000002E-2</v>
      </c>
      <c r="E2577" s="6">
        <v>1.7577</v>
      </c>
      <c r="F2577" s="6">
        <v>2.6773000000000002E-2</v>
      </c>
      <c r="G2577" s="2">
        <f t="shared" si="80"/>
        <v>2.9756783230047532E-2</v>
      </c>
      <c r="H2577" s="3">
        <f t="shared" si="81"/>
        <v>-1.0307E-2</v>
      </c>
    </row>
    <row r="2578" spans="1:8" x14ac:dyDescent="0.3">
      <c r="A2578" s="1">
        <v>5.0612596999999999</v>
      </c>
      <c r="B2578" s="2">
        <v>28</v>
      </c>
      <c r="C2578" s="6">
        <v>1.5676000000000001</v>
      </c>
      <c r="D2578" s="6">
        <v>3.7350000000000001E-2</v>
      </c>
      <c r="E2578" s="6">
        <v>1.6798</v>
      </c>
      <c r="F2578" s="6">
        <v>2.6762999999999999E-2</v>
      </c>
      <c r="G2578" s="2">
        <f t="shared" si="80"/>
        <v>3.0022322118033858E-2</v>
      </c>
      <c r="H2578" s="3">
        <f t="shared" si="81"/>
        <v>-1.0587000000000003E-2</v>
      </c>
    </row>
    <row r="2579" spans="1:8" x14ac:dyDescent="0.3">
      <c r="A2579" s="1">
        <v>5.0612596999999999</v>
      </c>
      <c r="B2579" s="2">
        <v>29</v>
      </c>
      <c r="C2579" s="6">
        <v>1.4964999999999999</v>
      </c>
      <c r="D2579" s="6">
        <v>3.7613000000000001E-2</v>
      </c>
      <c r="E2579" s="6">
        <v>1.6052999999999999</v>
      </c>
      <c r="F2579" s="6">
        <v>2.6757E-2</v>
      </c>
      <c r="G2579" s="2">
        <f t="shared" si="80"/>
        <v>3.0479484517707059E-2</v>
      </c>
      <c r="H2579" s="3">
        <f t="shared" si="81"/>
        <v>-1.0856000000000001E-2</v>
      </c>
    </row>
    <row r="2580" spans="1:8" x14ac:dyDescent="0.3">
      <c r="A2580" s="1">
        <v>5.0612596999999999</v>
      </c>
      <c r="B2580" s="2">
        <v>30</v>
      </c>
      <c r="C2580" s="6">
        <v>1.4281999999999999</v>
      </c>
      <c r="D2580" s="6">
        <v>3.7909999999999999E-2</v>
      </c>
      <c r="E2580" s="6">
        <v>1.5339</v>
      </c>
      <c r="F2580" s="6">
        <v>2.6773999999999999E-2</v>
      </c>
      <c r="G2580" s="2">
        <f t="shared" si="80"/>
        <v>3.1008018707449538E-2</v>
      </c>
      <c r="H2580" s="3">
        <f t="shared" si="81"/>
        <v>-1.1136E-2</v>
      </c>
    </row>
    <row r="2581" spans="1:8" x14ac:dyDescent="0.3">
      <c r="A2581" s="1">
        <v>5.0612596999999999</v>
      </c>
      <c r="B2581" s="2">
        <v>31</v>
      </c>
      <c r="C2581" s="6">
        <v>1.3624000000000001</v>
      </c>
      <c r="D2581" s="6">
        <v>3.8254000000000003E-2</v>
      </c>
      <c r="E2581" s="6">
        <v>1.4654</v>
      </c>
      <c r="F2581" s="6">
        <v>2.6831000000000001E-2</v>
      </c>
      <c r="G2581" s="2">
        <f t="shared" si="80"/>
        <v>3.1651552248442072E-2</v>
      </c>
      <c r="H2581" s="3">
        <f t="shared" si="81"/>
        <v>-1.1423000000000003E-2</v>
      </c>
    </row>
    <row r="2582" spans="1:8" x14ac:dyDescent="0.3">
      <c r="A2582" s="1">
        <v>5.0612596999999999</v>
      </c>
      <c r="B2582" s="2">
        <v>32</v>
      </c>
      <c r="C2582" s="6">
        <v>1.2989999999999999</v>
      </c>
      <c r="D2582" s="6">
        <v>3.8698000000000003E-2</v>
      </c>
      <c r="E2582" s="6">
        <v>1.3996</v>
      </c>
      <c r="F2582" s="6">
        <v>2.6943999999999999E-2</v>
      </c>
      <c r="G2582" s="2">
        <f t="shared" si="80"/>
        <v>3.2394782737840945E-2</v>
      </c>
      <c r="H2582" s="3">
        <f t="shared" si="81"/>
        <v>-1.1754000000000004E-2</v>
      </c>
    </row>
    <row r="2583" spans="1:8" x14ac:dyDescent="0.3">
      <c r="A2583" s="1">
        <v>5.0612596999999999</v>
      </c>
      <c r="B2583" s="2">
        <v>33</v>
      </c>
      <c r="C2583" s="6">
        <v>1.2379</v>
      </c>
      <c r="D2583" s="6">
        <v>3.9243E-2</v>
      </c>
      <c r="E2583" s="6">
        <v>1.3365</v>
      </c>
      <c r="F2583" s="6">
        <v>2.7133000000000001E-2</v>
      </c>
      <c r="G2583" s="2">
        <f t="shared" si="80"/>
        <v>3.3283400155065326E-2</v>
      </c>
      <c r="H2583" s="3">
        <f t="shared" si="81"/>
        <v>-1.2109999999999999E-2</v>
      </c>
    </row>
    <row r="2584" spans="1:8" x14ac:dyDescent="0.3">
      <c r="A2584" s="1">
        <v>5.0612596999999999</v>
      </c>
      <c r="B2584" s="2">
        <v>34</v>
      </c>
      <c r="C2584" s="6">
        <v>1.1793</v>
      </c>
      <c r="D2584" s="6">
        <v>3.9939000000000002E-2</v>
      </c>
      <c r="E2584" s="6">
        <v>1.2758</v>
      </c>
      <c r="F2584" s="6">
        <v>2.7414000000000001E-2</v>
      </c>
      <c r="G2584" s="2">
        <f t="shared" si="80"/>
        <v>3.4158299274690038E-2</v>
      </c>
      <c r="H2584" s="3">
        <f t="shared" si="81"/>
        <v>-1.2525000000000001E-2</v>
      </c>
    </row>
    <row r="2585" spans="1:8" x14ac:dyDescent="0.3">
      <c r="A2585" s="1">
        <v>5.0612596999999999</v>
      </c>
      <c r="B2585" s="2">
        <v>35</v>
      </c>
      <c r="C2585" s="6">
        <v>1.1229</v>
      </c>
      <c r="D2585" s="6">
        <v>4.0777000000000001E-2</v>
      </c>
      <c r="E2585" s="6">
        <v>1.2176</v>
      </c>
      <c r="F2585" s="6">
        <v>2.7806000000000001E-2</v>
      </c>
      <c r="G2585" s="2">
        <f t="shared" si="80"/>
        <v>3.5163557592413325E-2</v>
      </c>
      <c r="H2585" s="3">
        <f t="shared" si="81"/>
        <v>-1.2971E-2</v>
      </c>
    </row>
    <row r="2586" spans="1:8" x14ac:dyDescent="0.3">
      <c r="A2586" s="1">
        <v>5.0612596999999999</v>
      </c>
      <c r="B2586" s="2">
        <v>36</v>
      </c>
      <c r="C2586" s="6">
        <v>1.0689</v>
      </c>
      <c r="D2586" s="6">
        <v>4.1797000000000001E-2</v>
      </c>
      <c r="E2586" s="6">
        <v>1.1617999999999999</v>
      </c>
      <c r="F2586" s="6">
        <v>2.8323000000000001E-2</v>
      </c>
      <c r="G2586" s="2">
        <f t="shared" si="80"/>
        <v>3.6194295069531923E-2</v>
      </c>
      <c r="H2586" s="3">
        <f t="shared" si="81"/>
        <v>-1.3474E-2</v>
      </c>
    </row>
    <row r="2587" spans="1:8" x14ac:dyDescent="0.3">
      <c r="A2587" s="1">
        <v>5.0612596999999999</v>
      </c>
      <c r="B2587" s="2">
        <v>37</v>
      </c>
      <c r="C2587" s="6">
        <v>1.0170999999999999</v>
      </c>
      <c r="D2587" s="6">
        <v>4.2987999999999998E-2</v>
      </c>
      <c r="E2587" s="6">
        <v>1.1083000000000001</v>
      </c>
      <c r="F2587" s="6">
        <v>2.8979000000000001E-2</v>
      </c>
      <c r="G2587" s="2">
        <f t="shared" si="80"/>
        <v>3.7293678922587871E-2</v>
      </c>
      <c r="H2587" s="3">
        <f t="shared" si="81"/>
        <v>-1.4008999999999997E-2</v>
      </c>
    </row>
    <row r="2588" spans="1:8" x14ac:dyDescent="0.3">
      <c r="A2588" s="1">
        <v>5.0612596999999999</v>
      </c>
      <c r="B2588" s="2">
        <v>38</v>
      </c>
      <c r="C2588" s="6">
        <v>0.96760999999999997</v>
      </c>
      <c r="D2588" s="6">
        <v>4.4377E-2</v>
      </c>
      <c r="E2588" s="6">
        <v>1.0570999999999999</v>
      </c>
      <c r="F2588" s="6">
        <v>2.9791999999999999E-2</v>
      </c>
      <c r="G2588" s="2">
        <f t="shared" si="80"/>
        <v>3.8415724792181187E-2</v>
      </c>
      <c r="H2588" s="3">
        <f t="shared" si="81"/>
        <v>-1.4585000000000001E-2</v>
      </c>
    </row>
    <row r="2589" spans="1:8" x14ac:dyDescent="0.3">
      <c r="A2589" s="1">
        <v>5.0612596999999999</v>
      </c>
      <c r="B2589" s="2">
        <v>39</v>
      </c>
      <c r="C2589" s="6">
        <v>0.92027999999999999</v>
      </c>
      <c r="D2589" s="6">
        <v>4.5976999999999997E-2</v>
      </c>
      <c r="E2589" s="6">
        <v>1.0081</v>
      </c>
      <c r="F2589" s="6">
        <v>3.0771E-2</v>
      </c>
      <c r="G2589" s="2">
        <f t="shared" si="80"/>
        <v>3.9583630925279972E-2</v>
      </c>
      <c r="H2589" s="3">
        <f t="shared" si="81"/>
        <v>-1.5205999999999997E-2</v>
      </c>
    </row>
    <row r="2590" spans="1:8" x14ac:dyDescent="0.3">
      <c r="A2590" s="1">
        <v>5.0612596999999999</v>
      </c>
      <c r="B2590" s="2">
        <v>40</v>
      </c>
      <c r="C2590" s="6">
        <v>0.87504000000000004</v>
      </c>
      <c r="D2590" s="6">
        <v>4.7800000000000002E-2</v>
      </c>
      <c r="E2590" s="6">
        <v>0.96121999999999996</v>
      </c>
      <c r="F2590" s="6">
        <v>3.1935999999999999E-2</v>
      </c>
      <c r="G2590" s="2">
        <f t="shared" si="80"/>
        <v>4.0794892513361186E-2</v>
      </c>
      <c r="H2590" s="3">
        <f t="shared" si="81"/>
        <v>-1.5864000000000003E-2</v>
      </c>
    </row>
    <row r="2591" spans="1:8" x14ac:dyDescent="0.3">
      <c r="A2591" s="1">
        <v>5.0612596999999999</v>
      </c>
      <c r="B2591" s="2">
        <v>41</v>
      </c>
      <c r="C2591" s="6">
        <v>0.83182999999999996</v>
      </c>
      <c r="D2591" s="6">
        <v>4.9869999999999998E-2</v>
      </c>
      <c r="E2591" s="6">
        <v>0.91647999999999996</v>
      </c>
      <c r="F2591" s="6">
        <v>3.3302999999999999E-2</v>
      </c>
      <c r="G2591" s="2">
        <f t="shared" si="80"/>
        <v>4.2088412787218553E-2</v>
      </c>
      <c r="H2591" s="3">
        <f t="shared" si="81"/>
        <v>-1.6566999999999998E-2</v>
      </c>
    </row>
    <row r="2592" spans="1:8" x14ac:dyDescent="0.3">
      <c r="A2592" s="1">
        <v>5.0612596999999999</v>
      </c>
      <c r="B2592" s="2">
        <v>42</v>
      </c>
      <c r="C2592" s="6">
        <v>0.79056000000000004</v>
      </c>
      <c r="D2592" s="6">
        <v>5.2202999999999999E-2</v>
      </c>
      <c r="E2592" s="6">
        <v>0.87378</v>
      </c>
      <c r="F2592" s="6">
        <v>3.4882000000000003E-2</v>
      </c>
      <c r="G2592" s="2">
        <f t="shared" si="80"/>
        <v>4.3467263350932747E-2</v>
      </c>
      <c r="H2592" s="3">
        <f t="shared" si="81"/>
        <v>-1.7320999999999996E-2</v>
      </c>
    </row>
    <row r="2593" spans="1:8" x14ac:dyDescent="0.3">
      <c r="A2593" s="1">
        <v>5.0612596999999999</v>
      </c>
      <c r="B2593" s="2">
        <v>43</v>
      </c>
      <c r="C2593" s="6">
        <v>0.75119999999999998</v>
      </c>
      <c r="D2593" s="6">
        <v>5.4824999999999999E-2</v>
      </c>
      <c r="E2593" s="6">
        <v>0.83309999999999995</v>
      </c>
      <c r="F2593" s="6">
        <v>3.6694999999999998E-2</v>
      </c>
      <c r="G2593" s="2">
        <f t="shared" si="80"/>
        <v>4.4941555211865478E-2</v>
      </c>
      <c r="H2593" s="3">
        <f t="shared" si="81"/>
        <v>-1.813E-2</v>
      </c>
    </row>
    <row r="2594" spans="1:8" x14ac:dyDescent="0.3">
      <c r="A2594" s="1">
        <v>5.0612596999999999</v>
      </c>
      <c r="B2594" s="2">
        <v>44</v>
      </c>
      <c r="C2594" s="6">
        <v>0.71365999999999996</v>
      </c>
      <c r="D2594" s="6">
        <v>5.7749000000000002E-2</v>
      </c>
      <c r="E2594" s="6">
        <v>0.79437999999999998</v>
      </c>
      <c r="F2594" s="6">
        <v>3.8748999999999999E-2</v>
      </c>
      <c r="G2594" s="2">
        <f t="shared" si="80"/>
        <v>4.6536945825686758E-2</v>
      </c>
      <c r="H2594" s="3">
        <f t="shared" si="81"/>
        <v>-1.9000000000000003E-2</v>
      </c>
    </row>
    <row r="2595" spans="1:8" x14ac:dyDescent="0.3">
      <c r="A2595" s="1">
        <v>5.0612596999999999</v>
      </c>
      <c r="B2595" s="2">
        <v>45</v>
      </c>
      <c r="C2595" s="6">
        <v>0.67793999999999999</v>
      </c>
      <c r="D2595" s="6">
        <v>6.1003000000000002E-2</v>
      </c>
      <c r="E2595" s="6">
        <v>0.75749999999999995</v>
      </c>
      <c r="F2595" s="6">
        <v>4.1043000000000003E-2</v>
      </c>
      <c r="G2595" s="2">
        <f t="shared" si="80"/>
        <v>4.8191378147952435E-2</v>
      </c>
      <c r="H2595" s="3">
        <f t="shared" si="81"/>
        <v>-1.9959999999999999E-2</v>
      </c>
    </row>
    <row r="2596" spans="1:8" x14ac:dyDescent="0.3">
      <c r="A2596" s="1">
        <v>5.0612596999999999</v>
      </c>
      <c r="B2596" s="2">
        <v>46</v>
      </c>
      <c r="C2596" s="6">
        <v>0.64397000000000004</v>
      </c>
      <c r="D2596" s="6">
        <v>6.4585000000000004E-2</v>
      </c>
      <c r="E2596" s="6">
        <v>0.72245999999999999</v>
      </c>
      <c r="F2596" s="6">
        <v>4.3589999999999997E-2</v>
      </c>
      <c r="G2596" s="2">
        <f t="shared" si="80"/>
        <v>4.994817099865561E-2</v>
      </c>
      <c r="H2596" s="3">
        <f t="shared" si="81"/>
        <v>-2.0995000000000007E-2</v>
      </c>
    </row>
    <row r="2597" spans="1:8" x14ac:dyDescent="0.3">
      <c r="A2597" s="1">
        <v>5.0612596999999999</v>
      </c>
      <c r="B2597" s="2">
        <v>47</v>
      </c>
      <c r="C2597" s="6">
        <v>0.61170999999999998</v>
      </c>
      <c r="D2597" s="6">
        <v>6.8501999999999993E-2</v>
      </c>
      <c r="E2597" s="6">
        <v>0.68920000000000003</v>
      </c>
      <c r="F2597" s="6">
        <v>4.6399000000000003E-2</v>
      </c>
      <c r="G2597" s="2">
        <f t="shared" si="80"/>
        <v>5.1799688540865557E-2</v>
      </c>
      <c r="H2597" s="3">
        <f t="shared" si="81"/>
        <v>-2.2102999999999991E-2</v>
      </c>
    </row>
    <row r="2598" spans="1:8" x14ac:dyDescent="0.3">
      <c r="A2598" s="1">
        <v>5.0612596999999999</v>
      </c>
      <c r="B2598" s="2">
        <v>48</v>
      </c>
      <c r="C2598" s="6">
        <v>0.58116999999999996</v>
      </c>
      <c r="D2598" s="6">
        <v>7.2780999999999998E-2</v>
      </c>
      <c r="E2598" s="6">
        <v>0.65764999999999996</v>
      </c>
      <c r="F2598" s="6">
        <v>4.947E-2</v>
      </c>
      <c r="G2598" s="2">
        <f t="shared" si="80"/>
        <v>5.369163653081456E-2</v>
      </c>
      <c r="H2598" s="3">
        <f t="shared" si="81"/>
        <v>-2.3310999999999998E-2</v>
      </c>
    </row>
    <row r="2599" spans="1:8" x14ac:dyDescent="0.3">
      <c r="A2599" s="1">
        <v>5.0612596999999999</v>
      </c>
      <c r="B2599" s="2">
        <v>49</v>
      </c>
      <c r="C2599" s="6">
        <v>0.55230000000000001</v>
      </c>
      <c r="D2599" s="6">
        <v>7.7423000000000006E-2</v>
      </c>
      <c r="E2599" s="6">
        <v>0.62780999999999998</v>
      </c>
      <c r="F2599" s="6">
        <v>5.2818999999999998E-2</v>
      </c>
      <c r="G2599" s="2">
        <f t="shared" si="80"/>
        <v>5.5653185805575552E-2</v>
      </c>
      <c r="H2599" s="3">
        <f t="shared" si="81"/>
        <v>-2.4604000000000008E-2</v>
      </c>
    </row>
    <row r="2600" spans="1:8" x14ac:dyDescent="0.3">
      <c r="A2600" s="1">
        <v>5.0612596999999999</v>
      </c>
      <c r="B2600" s="2">
        <v>50</v>
      </c>
      <c r="C2600" s="6">
        <v>0.52502000000000004</v>
      </c>
      <c r="D2600" s="6">
        <v>8.2410999999999998E-2</v>
      </c>
      <c r="E2600" s="6">
        <v>0.59962000000000004</v>
      </c>
      <c r="F2600" s="6">
        <v>5.6452000000000002E-2</v>
      </c>
      <c r="G2600" s="2">
        <f t="shared" si="80"/>
        <v>5.7700262432285286E-2</v>
      </c>
      <c r="H2600" s="3">
        <f t="shared" si="81"/>
        <v>-2.5958999999999996E-2</v>
      </c>
    </row>
    <row r="2601" spans="1:8" x14ac:dyDescent="0.3">
      <c r="A2601" s="1">
        <v>5.0612596999999999</v>
      </c>
      <c r="B2601" s="2">
        <v>51</v>
      </c>
      <c r="C2601" s="6">
        <v>0.49928</v>
      </c>
      <c r="D2601" s="6">
        <v>8.7764999999999996E-2</v>
      </c>
      <c r="E2601" s="6">
        <v>0.57301999999999997</v>
      </c>
      <c r="F2601" s="6">
        <v>6.0357000000000001E-2</v>
      </c>
      <c r="G2601" s="2">
        <f t="shared" si="80"/>
        <v>5.9825610750681081E-2</v>
      </c>
      <c r="H2601" s="3">
        <f t="shared" si="81"/>
        <v>-2.7407999999999995E-2</v>
      </c>
    </row>
    <row r="2602" spans="1:8" x14ac:dyDescent="0.3">
      <c r="A2602" s="1">
        <v>5.0612596999999999</v>
      </c>
      <c r="B2602" s="2">
        <v>52</v>
      </c>
      <c r="C2602" s="6">
        <v>0.47504999999999997</v>
      </c>
      <c r="D2602" s="6">
        <v>9.3502000000000002E-2</v>
      </c>
      <c r="E2602" s="6">
        <v>0.54795000000000005</v>
      </c>
      <c r="F2602" s="6">
        <v>6.4526E-2</v>
      </c>
      <c r="G2602" s="2">
        <f t="shared" si="80"/>
        <v>6.200160884000476E-2</v>
      </c>
      <c r="H2602" s="3">
        <f t="shared" si="81"/>
        <v>-2.8976000000000002E-2</v>
      </c>
    </row>
    <row r="2603" spans="1:8" x14ac:dyDescent="0.3">
      <c r="A2603" s="1">
        <v>5.0612596999999999</v>
      </c>
      <c r="B2603" s="2">
        <v>53</v>
      </c>
      <c r="C2603" s="6">
        <v>0.45224999999999999</v>
      </c>
      <c r="D2603" s="6">
        <v>9.9614999999999995E-2</v>
      </c>
      <c r="E2603" s="6">
        <v>0.52436000000000005</v>
      </c>
      <c r="F2603" s="6">
        <v>6.8957000000000004E-2</v>
      </c>
      <c r="G2603" s="2">
        <f t="shared" si="80"/>
        <v>6.4250979259938501E-2</v>
      </c>
      <c r="H2603" s="3">
        <f t="shared" si="81"/>
        <v>-3.0657999999999991E-2</v>
      </c>
    </row>
    <row r="2604" spans="1:8" x14ac:dyDescent="0.3">
      <c r="A2604" s="1">
        <v>5.0612596999999999</v>
      </c>
      <c r="B2604" s="2">
        <v>54</v>
      </c>
      <c r="C2604" s="6">
        <v>0.43081000000000003</v>
      </c>
      <c r="D2604" s="6">
        <v>0.10607999999999999</v>
      </c>
      <c r="E2604" s="6">
        <v>0.50221000000000005</v>
      </c>
      <c r="F2604" s="6">
        <v>7.3635999999999993E-2</v>
      </c>
      <c r="G2604" s="2">
        <f t="shared" si="80"/>
        <v>6.659958050490257E-2</v>
      </c>
      <c r="H2604" s="3">
        <f t="shared" si="81"/>
        <v>-3.2444000000000001E-2</v>
      </c>
    </row>
    <row r="2605" spans="1:8" x14ac:dyDescent="0.3">
      <c r="A2605" s="1">
        <v>5.0612596999999999</v>
      </c>
      <c r="B2605" s="2">
        <v>55</v>
      </c>
      <c r="C2605" s="6">
        <v>0.41067999999999999</v>
      </c>
      <c r="D2605" s="6">
        <v>0.11289</v>
      </c>
      <c r="E2605" s="6">
        <v>0.48143999999999998</v>
      </c>
      <c r="F2605" s="6">
        <v>7.8537999999999997E-2</v>
      </c>
      <c r="G2605" s="2">
        <f t="shared" si="80"/>
        <v>6.9038617045968212E-2</v>
      </c>
      <c r="H2605" s="3">
        <f t="shared" si="81"/>
        <v>-3.4352000000000008E-2</v>
      </c>
    </row>
    <row r="2606" spans="1:8" x14ac:dyDescent="0.3">
      <c r="A2606" s="1">
        <v>5.0612596999999999</v>
      </c>
      <c r="B2606" s="2">
        <v>56</v>
      </c>
      <c r="C2606" s="6">
        <v>0.39184999999999998</v>
      </c>
      <c r="D2606" s="6">
        <v>0.12003999999999999</v>
      </c>
      <c r="E2606" s="6">
        <v>0.46198</v>
      </c>
      <c r="F2606" s="6">
        <v>8.3639000000000005E-2</v>
      </c>
      <c r="G2606" s="2">
        <f t="shared" si="80"/>
        <v>7.1503323418310727E-2</v>
      </c>
      <c r="H2606" s="3">
        <f t="shared" si="81"/>
        <v>-3.6400999999999989E-2</v>
      </c>
    </row>
    <row r="2607" spans="1:8" x14ac:dyDescent="0.3">
      <c r="A2607" s="1">
        <v>5.0612596999999999</v>
      </c>
      <c r="B2607" s="2">
        <v>57</v>
      </c>
      <c r="C2607" s="6">
        <v>0.37424000000000002</v>
      </c>
      <c r="D2607" s="6">
        <v>0.12747</v>
      </c>
      <c r="E2607" s="6">
        <v>0.44379999999999997</v>
      </c>
      <c r="F2607" s="6">
        <v>8.8919999999999999E-2</v>
      </c>
      <c r="G2607" s="2">
        <f t="shared" si="80"/>
        <v>7.4037093430911652E-2</v>
      </c>
      <c r="H2607" s="3">
        <f t="shared" si="81"/>
        <v>-3.8550000000000001E-2</v>
      </c>
    </row>
    <row r="2608" spans="1:8" x14ac:dyDescent="0.3">
      <c r="A2608" s="1">
        <v>5.0612596999999999</v>
      </c>
      <c r="B2608" s="2">
        <v>58</v>
      </c>
      <c r="C2608" s="6">
        <v>0.35780000000000001</v>
      </c>
      <c r="D2608" s="6">
        <v>0.13511999999999999</v>
      </c>
      <c r="E2608" s="6">
        <v>0.42682999999999999</v>
      </c>
      <c r="F2608" s="6">
        <v>9.4352000000000005E-2</v>
      </c>
      <c r="G2608" s="2">
        <f t="shared" si="80"/>
        <v>7.6614600239392663E-2</v>
      </c>
      <c r="H2608" s="3">
        <f t="shared" si="81"/>
        <v>-4.0767999999999985E-2</v>
      </c>
    </row>
    <row r="2609" spans="1:8" x14ac:dyDescent="0.3">
      <c r="A2609" s="1">
        <v>5.0612596999999999</v>
      </c>
      <c r="B2609" s="2">
        <v>59</v>
      </c>
      <c r="C2609" s="6">
        <v>0.34250999999999998</v>
      </c>
      <c r="D2609" s="6">
        <v>0.14294999999999999</v>
      </c>
      <c r="E2609" s="6">
        <v>0.41103000000000001</v>
      </c>
      <c r="F2609" s="6">
        <v>9.9897E-2</v>
      </c>
      <c r="G2609" s="2">
        <f t="shared" si="80"/>
        <v>7.9200265272130449E-2</v>
      </c>
      <c r="H2609" s="3">
        <f t="shared" si="81"/>
        <v>-4.3052999999999994E-2</v>
      </c>
    </row>
    <row r="2610" spans="1:8" x14ac:dyDescent="0.3">
      <c r="A2610" s="1">
        <v>5.0612596999999999</v>
      </c>
      <c r="B2610" s="2">
        <v>60</v>
      </c>
      <c r="C2610" s="6">
        <v>0.32829000000000003</v>
      </c>
      <c r="D2610" s="6">
        <v>0.15089</v>
      </c>
      <c r="E2610" s="6">
        <v>0.39633000000000002</v>
      </c>
      <c r="F2610" s="6">
        <v>0.10552</v>
      </c>
      <c r="G2610" s="2">
        <f t="shared" si="80"/>
        <v>8.1799293339035836E-2</v>
      </c>
      <c r="H2610" s="3">
        <f t="shared" si="81"/>
        <v>-4.5369999999999994E-2</v>
      </c>
    </row>
    <row r="2611" spans="1:8" x14ac:dyDescent="0.3">
      <c r="A2611" s="1">
        <v>5.0612596999999999</v>
      </c>
      <c r="B2611" s="2">
        <v>61</v>
      </c>
      <c r="C2611" s="6">
        <v>0.31511</v>
      </c>
      <c r="D2611" s="6">
        <v>0.15892000000000001</v>
      </c>
      <c r="E2611" s="6">
        <v>0.38268000000000002</v>
      </c>
      <c r="F2611" s="6">
        <v>0.11117</v>
      </c>
      <c r="G2611" s="2">
        <f t="shared" si="80"/>
        <v>8.4373579584351058E-2</v>
      </c>
      <c r="H2611" s="3">
        <f t="shared" si="81"/>
        <v>-4.7750000000000001E-2</v>
      </c>
    </row>
    <row r="2612" spans="1:8" x14ac:dyDescent="0.3">
      <c r="A2612" s="1">
        <v>5.0612596999999999</v>
      </c>
      <c r="B2612" s="2">
        <v>62</v>
      </c>
      <c r="C2612" s="6">
        <v>0.30291000000000001</v>
      </c>
      <c r="D2612" s="6">
        <v>0.16697000000000001</v>
      </c>
      <c r="E2612" s="6">
        <v>0.37003000000000003</v>
      </c>
      <c r="F2612" s="6">
        <v>0.11683</v>
      </c>
      <c r="G2612" s="2">
        <f t="shared" si="80"/>
        <v>8.6923324726239024E-2</v>
      </c>
      <c r="H2612" s="3">
        <f t="shared" si="81"/>
        <v>-5.0140000000000004E-2</v>
      </c>
    </row>
    <row r="2613" spans="1:8" x14ac:dyDescent="0.3">
      <c r="A2613" s="1">
        <v>5.0612596999999999</v>
      </c>
      <c r="B2613" s="2">
        <v>63</v>
      </c>
      <c r="C2613" s="6">
        <v>0.29163</v>
      </c>
      <c r="D2613" s="6">
        <v>0.17496999999999999</v>
      </c>
      <c r="E2613" s="6">
        <v>0.35833999999999999</v>
      </c>
      <c r="F2613" s="6">
        <v>0.12243999999999999</v>
      </c>
      <c r="G2613" s="2">
        <f t="shared" si="80"/>
        <v>8.9463091504170172E-2</v>
      </c>
      <c r="H2613" s="3">
        <f t="shared" si="81"/>
        <v>-5.2529999999999993E-2</v>
      </c>
    </row>
    <row r="2614" spans="1:8" x14ac:dyDescent="0.3">
      <c r="A2614" s="1">
        <v>5.0612596999999999</v>
      </c>
      <c r="B2614" s="2">
        <v>64</v>
      </c>
      <c r="C2614" s="6">
        <v>0.28121000000000002</v>
      </c>
      <c r="D2614" s="6">
        <v>0.18289</v>
      </c>
      <c r="E2614" s="6">
        <v>0.34755000000000003</v>
      </c>
      <c r="F2614" s="6">
        <v>0.12798000000000001</v>
      </c>
      <c r="G2614" s="2">
        <f t="shared" si="80"/>
        <v>9.1986532445241631E-2</v>
      </c>
      <c r="H2614" s="3">
        <f t="shared" si="81"/>
        <v>-5.4909999999999987E-2</v>
      </c>
    </row>
    <row r="2615" spans="1:8" x14ac:dyDescent="0.3">
      <c r="A2615" s="1">
        <v>5.0612596999999999</v>
      </c>
      <c r="B2615" s="2">
        <v>65</v>
      </c>
      <c r="C2615" s="6">
        <v>0.27161000000000002</v>
      </c>
      <c r="D2615" s="6">
        <v>0.19067999999999999</v>
      </c>
      <c r="E2615" s="6">
        <v>0.33761000000000002</v>
      </c>
      <c r="F2615" s="6">
        <v>0.13339999999999999</v>
      </c>
      <c r="G2615" s="2">
        <f t="shared" si="80"/>
        <v>9.4469546398110296E-2</v>
      </c>
      <c r="H2615" s="3">
        <f t="shared" si="81"/>
        <v>-5.7279999999999998E-2</v>
      </c>
    </row>
    <row r="2616" spans="1:8" x14ac:dyDescent="0.3">
      <c r="A2616" s="1">
        <v>5.0612596999999999</v>
      </c>
      <c r="B2616" s="2">
        <v>66</v>
      </c>
      <c r="C2616" s="6">
        <v>0.26278000000000001</v>
      </c>
      <c r="D2616" s="6">
        <v>0.19828000000000001</v>
      </c>
      <c r="E2616" s="6">
        <v>0.32847999999999999</v>
      </c>
      <c r="F2616" s="6">
        <v>0.13865</v>
      </c>
      <c r="G2616" s="2">
        <f t="shared" si="80"/>
        <v>9.6916623726932299E-2</v>
      </c>
      <c r="H2616" s="3">
        <f t="shared" si="81"/>
        <v>-5.9630000000000016E-2</v>
      </c>
    </row>
    <row r="2617" spans="1:8" x14ac:dyDescent="0.3">
      <c r="A2617" s="1">
        <v>5.0612596999999999</v>
      </c>
      <c r="B2617" s="2">
        <v>67</v>
      </c>
      <c r="C2617" s="6">
        <v>0.25467000000000001</v>
      </c>
      <c r="D2617" s="6">
        <v>0.20563999999999999</v>
      </c>
      <c r="E2617" s="6">
        <v>0.32011000000000001</v>
      </c>
      <c r="F2617" s="6">
        <v>0.14371</v>
      </c>
      <c r="G2617" s="2">
        <f t="shared" si="80"/>
        <v>9.9321453093365625E-2</v>
      </c>
      <c r="H2617" s="3">
        <f t="shared" si="81"/>
        <v>-6.1929999999999985E-2</v>
      </c>
    </row>
    <row r="2618" spans="1:8" x14ac:dyDescent="0.3">
      <c r="A2618" s="1">
        <v>5.0612596999999999</v>
      </c>
      <c r="B2618" s="2">
        <v>68</v>
      </c>
      <c r="C2618" s="6">
        <v>0.24726000000000001</v>
      </c>
      <c r="D2618" s="6">
        <v>0.21271999999999999</v>
      </c>
      <c r="E2618" s="6">
        <v>0.31246000000000002</v>
      </c>
      <c r="F2618" s="6">
        <v>0.14854000000000001</v>
      </c>
      <c r="G2618" s="2">
        <f t="shared" si="80"/>
        <v>0.10164056352013451</v>
      </c>
      <c r="H2618" s="3">
        <f t="shared" si="81"/>
        <v>-6.4179999999999987E-2</v>
      </c>
    </row>
    <row r="2619" spans="1:8" x14ac:dyDescent="0.3">
      <c r="A2619" s="1">
        <v>5.0612596999999999</v>
      </c>
      <c r="B2619" s="2">
        <v>69</v>
      </c>
      <c r="C2619" s="6">
        <v>0.24049000000000001</v>
      </c>
      <c r="D2619" s="6">
        <v>0.21944</v>
      </c>
      <c r="E2619" s="6">
        <v>0.30547999999999997</v>
      </c>
      <c r="F2619" s="6">
        <v>0.15310000000000001</v>
      </c>
      <c r="G2619" s="2">
        <f t="shared" si="80"/>
        <v>0.10388575957876227</v>
      </c>
      <c r="H2619" s="3">
        <f t="shared" si="81"/>
        <v>-6.6339999999999982E-2</v>
      </c>
    </row>
    <row r="2620" spans="1:8" x14ac:dyDescent="0.3">
      <c r="A2620" s="1">
        <v>5.0612596999999999</v>
      </c>
      <c r="B2620" s="2">
        <v>70</v>
      </c>
      <c r="C2620" s="6">
        <v>0.23432</v>
      </c>
      <c r="D2620" s="6">
        <v>0.22574</v>
      </c>
      <c r="E2620" s="6">
        <v>0.29914000000000002</v>
      </c>
      <c r="F2620" s="6">
        <v>0.15736</v>
      </c>
      <c r="G2620" s="2">
        <f t="shared" si="80"/>
        <v>0.10606513064589447</v>
      </c>
      <c r="H2620" s="3">
        <f t="shared" si="81"/>
        <v>-6.8379999999999996E-2</v>
      </c>
    </row>
    <row r="2621" spans="1:8" x14ac:dyDescent="0.3">
      <c r="A2621" s="1">
        <v>5.0612596999999999</v>
      </c>
      <c r="B2621" s="2">
        <v>71</v>
      </c>
      <c r="C2621" s="6">
        <v>0.22871</v>
      </c>
      <c r="D2621" s="6">
        <v>0.23157</v>
      </c>
      <c r="E2621" s="6">
        <v>0.29338999999999998</v>
      </c>
      <c r="F2621" s="6">
        <v>0.1613</v>
      </c>
      <c r="G2621" s="2">
        <f t="shared" si="80"/>
        <v>0.10816015323195516</v>
      </c>
      <c r="H2621" s="3">
        <f t="shared" si="81"/>
        <v>-7.0269999999999999E-2</v>
      </c>
    </row>
    <row r="2622" spans="1:8" x14ac:dyDescent="0.3">
      <c r="A2622" s="1">
        <v>5.0612596999999999</v>
      </c>
      <c r="B2622" s="2">
        <v>72</v>
      </c>
      <c r="C2622" s="6">
        <v>0.22364000000000001</v>
      </c>
      <c r="D2622" s="6">
        <v>0.23688999999999999</v>
      </c>
      <c r="E2622" s="6">
        <v>0.28819</v>
      </c>
      <c r="F2622" s="6">
        <v>0.16489000000000001</v>
      </c>
      <c r="G2622" s="2">
        <f t="shared" si="80"/>
        <v>0.11012942342510762</v>
      </c>
      <c r="H2622" s="3">
        <f t="shared" si="81"/>
        <v>-7.1999999999999981E-2</v>
      </c>
    </row>
    <row r="2623" spans="1:8" x14ac:dyDescent="0.3">
      <c r="A2623" s="1">
        <v>5.0612596999999999</v>
      </c>
      <c r="B2623" s="2">
        <v>73</v>
      </c>
      <c r="C2623" s="6">
        <v>0.21906999999999999</v>
      </c>
      <c r="D2623" s="6">
        <v>0.24165</v>
      </c>
      <c r="E2623" s="6">
        <v>0.28350999999999998</v>
      </c>
      <c r="F2623" s="6">
        <v>0.16811000000000001</v>
      </c>
      <c r="G2623" s="2">
        <f t="shared" si="80"/>
        <v>0.11198547374057087</v>
      </c>
      <c r="H2623" s="3">
        <f t="shared" si="81"/>
        <v>-7.3539999999999994E-2</v>
      </c>
    </row>
    <row r="2624" spans="1:8" x14ac:dyDescent="0.3">
      <c r="A2624" s="1">
        <v>5.0612596999999999</v>
      </c>
      <c r="B2624" s="2">
        <v>74</v>
      </c>
      <c r="C2624" s="6">
        <v>0.21495</v>
      </c>
      <c r="D2624" s="6">
        <v>0.24581</v>
      </c>
      <c r="E2624" s="6">
        <v>0.27931</v>
      </c>
      <c r="F2624" s="6">
        <v>0.17094999999999999</v>
      </c>
      <c r="G2624" s="2">
        <f t="shared" si="80"/>
        <v>0.11374903536030991</v>
      </c>
      <c r="H2624" s="3">
        <f t="shared" si="81"/>
        <v>-7.486000000000001E-2</v>
      </c>
    </row>
    <row r="2625" spans="1:8" x14ac:dyDescent="0.3">
      <c r="A2625" s="1">
        <v>5.0612596999999999</v>
      </c>
      <c r="B2625" s="2">
        <v>75</v>
      </c>
      <c r="C2625" s="6">
        <v>0.21127000000000001</v>
      </c>
      <c r="D2625" s="6">
        <v>0.24933</v>
      </c>
      <c r="E2625" s="6">
        <v>0.27554000000000001</v>
      </c>
      <c r="F2625" s="6">
        <v>0.1734</v>
      </c>
      <c r="G2625" s="2">
        <f t="shared" si="80"/>
        <v>0.11534682175804241</v>
      </c>
      <c r="H2625" s="3">
        <f t="shared" si="81"/>
        <v>-7.5929999999999997E-2</v>
      </c>
    </row>
    <row r="2626" spans="1:8" x14ac:dyDescent="0.3">
      <c r="A2626" s="1">
        <v>5.0612596999999999</v>
      </c>
      <c r="B2626" s="2">
        <v>76</v>
      </c>
      <c r="C2626" s="6">
        <v>0.20799000000000001</v>
      </c>
      <c r="D2626" s="6">
        <v>0.25223000000000001</v>
      </c>
      <c r="E2626" s="6">
        <v>0.27217999999999998</v>
      </c>
      <c r="F2626" s="6">
        <v>0.17546</v>
      </c>
      <c r="G2626" s="2">
        <f t="shared" si="80"/>
        <v>0.11681375482194099</v>
      </c>
      <c r="H2626" s="3">
        <f t="shared" si="81"/>
        <v>-7.6770000000000005E-2</v>
      </c>
    </row>
    <row r="2627" spans="1:8" x14ac:dyDescent="0.3">
      <c r="A2627" s="1">
        <v>5.0612596999999999</v>
      </c>
      <c r="B2627" s="2">
        <v>77</v>
      </c>
      <c r="C2627" s="6">
        <v>0.20505999999999999</v>
      </c>
      <c r="D2627" s="6">
        <v>0.25452000000000002</v>
      </c>
      <c r="E2627" s="6">
        <v>0.26917999999999997</v>
      </c>
      <c r="F2627" s="6">
        <v>0.17713999999999999</v>
      </c>
      <c r="G2627" s="2">
        <f t="shared" ref="G2627:G2690" si="82">LOG10(E2627/C2627)</f>
        <v>0.11816183575211213</v>
      </c>
      <c r="H2627" s="3">
        <f t="shared" ref="H2627:H2690" si="83">F2627-D2627</f>
        <v>-7.7380000000000032E-2</v>
      </c>
    </row>
    <row r="2628" spans="1:8" x14ac:dyDescent="0.3">
      <c r="A2628" s="1">
        <v>5.0612596999999999</v>
      </c>
      <c r="B2628" s="2">
        <v>78</v>
      </c>
      <c r="C2628" s="6">
        <v>0.20247999999999999</v>
      </c>
      <c r="D2628" s="6">
        <v>0.25619999999999998</v>
      </c>
      <c r="E2628" s="6">
        <v>0.26651999999999998</v>
      </c>
      <c r="F2628" s="6">
        <v>0.17843999999999999</v>
      </c>
      <c r="G2628" s="2">
        <f t="shared" si="82"/>
        <v>0.11934767244590093</v>
      </c>
      <c r="H2628" s="3">
        <f t="shared" si="83"/>
        <v>-7.7759999999999996E-2</v>
      </c>
    </row>
    <row r="2629" spans="1:8" x14ac:dyDescent="0.3">
      <c r="A2629" s="1">
        <v>5.0612596999999999</v>
      </c>
      <c r="B2629" s="2">
        <v>79</v>
      </c>
      <c r="C2629" s="6">
        <v>0.20018</v>
      </c>
      <c r="D2629" s="6">
        <v>0.25731999999999999</v>
      </c>
      <c r="E2629" s="6">
        <v>0.26416000000000001</v>
      </c>
      <c r="F2629" s="6">
        <v>0.17938999999999999</v>
      </c>
      <c r="G2629" s="2">
        <f t="shared" si="82"/>
        <v>0.12044637100482707</v>
      </c>
      <c r="H2629" s="3">
        <f t="shared" si="83"/>
        <v>-7.7929999999999999E-2</v>
      </c>
    </row>
    <row r="2630" spans="1:8" x14ac:dyDescent="0.3">
      <c r="A2630" s="1">
        <v>5.0612596999999999</v>
      </c>
      <c r="B2630" s="2">
        <v>80</v>
      </c>
      <c r="C2630" s="6">
        <v>0.19814999999999999</v>
      </c>
      <c r="D2630" s="6">
        <v>0.25789000000000001</v>
      </c>
      <c r="E2630" s="6">
        <v>0.26206000000000002</v>
      </c>
      <c r="F2630" s="6">
        <v>0.17999000000000001</v>
      </c>
      <c r="G2630" s="2">
        <f t="shared" si="82"/>
        <v>0.12140666001467867</v>
      </c>
      <c r="H2630" s="3">
        <f t="shared" si="83"/>
        <v>-7.7899999999999997E-2</v>
      </c>
    </row>
    <row r="2631" spans="1:8" x14ac:dyDescent="0.3">
      <c r="A2631" s="1">
        <v>5.0612596999999999</v>
      </c>
      <c r="B2631" s="2">
        <v>81</v>
      </c>
      <c r="C2631" s="6">
        <v>0.19635</v>
      </c>
      <c r="D2631" s="6">
        <v>0.25796000000000002</v>
      </c>
      <c r="E2631" s="6">
        <v>0.26021</v>
      </c>
      <c r="F2631" s="6">
        <v>0.18027000000000001</v>
      </c>
      <c r="G2631" s="2">
        <f t="shared" si="82"/>
        <v>0.12229307709325492</v>
      </c>
      <c r="H2631" s="3">
        <f t="shared" si="83"/>
        <v>-7.7690000000000009E-2</v>
      </c>
    </row>
    <row r="2632" spans="1:8" x14ac:dyDescent="0.3">
      <c r="A2632" s="1">
        <v>5.0612596999999999</v>
      </c>
      <c r="B2632" s="2">
        <v>82</v>
      </c>
      <c r="C2632" s="6">
        <v>0.19475000000000001</v>
      </c>
      <c r="D2632" s="6">
        <v>0.25756000000000001</v>
      </c>
      <c r="E2632" s="6">
        <v>0.25857999999999998</v>
      </c>
      <c r="F2632" s="6">
        <v>0.18024000000000001</v>
      </c>
      <c r="G2632" s="2">
        <f t="shared" si="82"/>
        <v>0.12311746477387728</v>
      </c>
      <c r="H2632" s="3">
        <f t="shared" si="83"/>
        <v>-7.732E-2</v>
      </c>
    </row>
    <row r="2633" spans="1:8" x14ac:dyDescent="0.3">
      <c r="A2633" s="1">
        <v>5.0612596999999999</v>
      </c>
      <c r="B2633" s="2">
        <v>83</v>
      </c>
      <c r="C2633" s="6">
        <v>0.19334000000000001</v>
      </c>
      <c r="D2633" s="6">
        <v>0.25673000000000001</v>
      </c>
      <c r="E2633" s="6">
        <v>0.25713000000000003</v>
      </c>
      <c r="F2633" s="6">
        <v>0.17993999999999999</v>
      </c>
      <c r="G2633" s="2">
        <f t="shared" si="82"/>
        <v>0.12383103556519857</v>
      </c>
      <c r="H2633" s="3">
        <f t="shared" si="83"/>
        <v>-7.6790000000000025E-2</v>
      </c>
    </row>
    <row r="2634" spans="1:8" x14ac:dyDescent="0.3">
      <c r="A2634" s="1">
        <v>5.0612596999999999</v>
      </c>
      <c r="B2634" s="2">
        <v>84</v>
      </c>
      <c r="C2634" s="6">
        <v>0.19208</v>
      </c>
      <c r="D2634" s="6">
        <v>0.25551000000000001</v>
      </c>
      <c r="E2634" s="6">
        <v>0.25585999999999998</v>
      </c>
      <c r="F2634" s="6">
        <v>0.17938000000000001</v>
      </c>
      <c r="G2634" s="2">
        <f t="shared" si="82"/>
        <v>0.12452024850168369</v>
      </c>
      <c r="H2634" s="3">
        <f t="shared" si="83"/>
        <v>-7.6130000000000003E-2</v>
      </c>
    </row>
    <row r="2635" spans="1:8" x14ac:dyDescent="0.3">
      <c r="A2635" s="1">
        <v>5.0612596999999999</v>
      </c>
      <c r="B2635" s="2">
        <v>85</v>
      </c>
      <c r="C2635" s="6">
        <v>0.19098000000000001</v>
      </c>
      <c r="D2635" s="6">
        <v>0.25392999999999999</v>
      </c>
      <c r="E2635" s="6">
        <v>0.25474000000000002</v>
      </c>
      <c r="F2635" s="6">
        <v>0.17857999999999999</v>
      </c>
      <c r="G2635" s="2">
        <f t="shared" si="82"/>
        <v>0.12510925546945764</v>
      </c>
      <c r="H2635" s="3">
        <f t="shared" si="83"/>
        <v>-7.535E-2</v>
      </c>
    </row>
    <row r="2636" spans="1:8" x14ac:dyDescent="0.3">
      <c r="A2636" s="1">
        <v>5.0612596999999999</v>
      </c>
      <c r="B2636" s="2">
        <v>86</v>
      </c>
      <c r="C2636" s="6">
        <v>0.18998999999999999</v>
      </c>
      <c r="D2636" s="6">
        <v>0.25202000000000002</v>
      </c>
      <c r="E2636" s="6">
        <v>0.25374000000000002</v>
      </c>
      <c r="F2636" s="6">
        <v>0.17756</v>
      </c>
      <c r="G2636" s="2">
        <f t="shared" si="82"/>
        <v>0.1256581927835628</v>
      </c>
      <c r="H2636" s="3">
        <f t="shared" si="83"/>
        <v>-7.4460000000000026E-2</v>
      </c>
    </row>
    <row r="2637" spans="1:8" x14ac:dyDescent="0.3">
      <c r="A2637" s="1">
        <v>5.0612596999999999</v>
      </c>
      <c r="B2637" s="2">
        <v>87</v>
      </c>
      <c r="C2637" s="6">
        <v>0.18912000000000001</v>
      </c>
      <c r="D2637" s="6">
        <v>0.24981999999999999</v>
      </c>
      <c r="E2637" s="6">
        <v>0.25286999999999998</v>
      </c>
      <c r="F2637" s="6">
        <v>0.17635000000000001</v>
      </c>
      <c r="G2637" s="2">
        <f t="shared" si="82"/>
        <v>0.12615984935524735</v>
      </c>
      <c r="H2637" s="3">
        <f t="shared" si="83"/>
        <v>-7.346999999999998E-2</v>
      </c>
    </row>
    <row r="2638" spans="1:8" x14ac:dyDescent="0.3">
      <c r="A2638" s="1">
        <v>5.0612596999999999</v>
      </c>
      <c r="B2638" s="2">
        <v>88</v>
      </c>
      <c r="C2638" s="6">
        <v>0.18834000000000001</v>
      </c>
      <c r="D2638" s="6">
        <v>0.24734999999999999</v>
      </c>
      <c r="E2638" s="6">
        <v>0.25209999999999999</v>
      </c>
      <c r="F2638" s="6">
        <v>0.17496</v>
      </c>
      <c r="G2638" s="2">
        <f t="shared" si="82"/>
        <v>0.1266302795927598</v>
      </c>
      <c r="H2638" s="3">
        <f t="shared" si="83"/>
        <v>-7.2389999999999982E-2</v>
      </c>
    </row>
    <row r="2639" spans="1:8" x14ac:dyDescent="0.3">
      <c r="A2639" s="1">
        <v>5.0612596999999999</v>
      </c>
      <c r="B2639" s="2">
        <v>89</v>
      </c>
      <c r="C2639" s="6">
        <v>0.18765000000000001</v>
      </c>
      <c r="D2639" s="6">
        <v>0.24464</v>
      </c>
      <c r="E2639" s="6">
        <v>0.25141000000000002</v>
      </c>
      <c r="F2639" s="6">
        <v>0.17341000000000001</v>
      </c>
      <c r="G2639" s="2">
        <f t="shared" si="82"/>
        <v>0.12703397929632751</v>
      </c>
      <c r="H2639" s="3">
        <f t="shared" si="83"/>
        <v>-7.1229999999999988E-2</v>
      </c>
    </row>
    <row r="2640" spans="1:8" x14ac:dyDescent="0.3">
      <c r="A2640" s="1">
        <v>5.0612596999999999</v>
      </c>
      <c r="B2640" s="2">
        <v>90</v>
      </c>
      <c r="C2640" s="6">
        <v>0.18703</v>
      </c>
      <c r="D2640" s="6">
        <v>0.24174000000000001</v>
      </c>
      <c r="E2640" s="6">
        <v>0.25080999999999998</v>
      </c>
      <c r="F2640" s="6">
        <v>0.17171</v>
      </c>
      <c r="G2640" s="2">
        <f t="shared" si="82"/>
        <v>0.1274335743204717</v>
      </c>
      <c r="H2640" s="3">
        <f t="shared" si="83"/>
        <v>-7.0030000000000009E-2</v>
      </c>
    </row>
    <row r="2641" spans="1:8" x14ac:dyDescent="0.3">
      <c r="A2641" s="1">
        <v>5.0612596999999999</v>
      </c>
      <c r="B2641" s="2">
        <v>91</v>
      </c>
      <c r="C2641" s="6">
        <v>0.18648000000000001</v>
      </c>
      <c r="D2641" s="6">
        <v>0.23865</v>
      </c>
      <c r="E2641" s="6">
        <v>0.25026999999999999</v>
      </c>
      <c r="F2641" s="6">
        <v>0.16988</v>
      </c>
      <c r="G2641" s="2">
        <f t="shared" si="82"/>
        <v>0.12777653310164538</v>
      </c>
      <c r="H2641" s="3">
        <f t="shared" si="83"/>
        <v>-6.8769999999999998E-2</v>
      </c>
    </row>
    <row r="2642" spans="1:8" x14ac:dyDescent="0.3">
      <c r="A2642" s="1">
        <v>5.0612596999999999</v>
      </c>
      <c r="B2642" s="2">
        <v>92</v>
      </c>
      <c r="C2642" s="6">
        <v>0.186</v>
      </c>
      <c r="D2642" s="6">
        <v>0.2354</v>
      </c>
      <c r="E2642" s="6">
        <v>0.24978</v>
      </c>
      <c r="F2642" s="6">
        <v>0.16793</v>
      </c>
      <c r="G2642" s="2">
        <f t="shared" si="82"/>
        <v>0.12804471705250475</v>
      </c>
      <c r="H2642" s="3">
        <f t="shared" si="83"/>
        <v>-6.7470000000000002E-2</v>
      </c>
    </row>
    <row r="2643" spans="1:8" x14ac:dyDescent="0.3">
      <c r="A2643" s="1">
        <v>5.0612596999999999</v>
      </c>
      <c r="B2643" s="2">
        <v>93</v>
      </c>
      <c r="C2643" s="6">
        <v>0.18556</v>
      </c>
      <c r="D2643" s="6">
        <v>0.23202</v>
      </c>
      <c r="E2643" s="6">
        <v>0.24934999999999999</v>
      </c>
      <c r="F2643" s="6">
        <v>0.16586999999999999</v>
      </c>
      <c r="G2643" s="2">
        <f t="shared" si="82"/>
        <v>0.12832500870765981</v>
      </c>
      <c r="H2643" s="3">
        <f t="shared" si="83"/>
        <v>-6.6150000000000014E-2</v>
      </c>
    </row>
    <row r="2644" spans="1:8" x14ac:dyDescent="0.3">
      <c r="A2644" s="1">
        <v>5.0612596999999999</v>
      </c>
      <c r="B2644" s="2">
        <v>94</v>
      </c>
      <c r="C2644" s="6">
        <v>0.18517</v>
      </c>
      <c r="D2644" s="6">
        <v>0.22852</v>
      </c>
      <c r="E2644" s="6">
        <v>0.24895999999999999</v>
      </c>
      <c r="F2644" s="6">
        <v>0.16372</v>
      </c>
      <c r="G2644" s="2">
        <f t="shared" si="82"/>
        <v>0.12855894874025733</v>
      </c>
      <c r="H2644" s="3">
        <f t="shared" si="83"/>
        <v>-6.4799999999999996E-2</v>
      </c>
    </row>
    <row r="2645" spans="1:8" x14ac:dyDescent="0.3">
      <c r="A2645" s="1">
        <v>5.0612596999999999</v>
      </c>
      <c r="B2645" s="2">
        <v>95</v>
      </c>
      <c r="C2645" s="6">
        <v>0.18481</v>
      </c>
      <c r="D2645" s="6">
        <v>0.22491</v>
      </c>
      <c r="E2645" s="6">
        <v>0.24859999999999999</v>
      </c>
      <c r="F2645" s="6">
        <v>0.16148000000000001</v>
      </c>
      <c r="G2645" s="2">
        <f t="shared" si="82"/>
        <v>0.12877565727370605</v>
      </c>
      <c r="H2645" s="3">
        <f t="shared" si="83"/>
        <v>-6.3429999999999986E-2</v>
      </c>
    </row>
    <row r="2646" spans="1:8" x14ac:dyDescent="0.3">
      <c r="A2646" s="1">
        <v>5.0612596999999999</v>
      </c>
      <c r="B2646" s="2">
        <v>96</v>
      </c>
      <c r="C2646" s="6">
        <v>0.18448000000000001</v>
      </c>
      <c r="D2646" s="6">
        <v>0.22120000000000001</v>
      </c>
      <c r="E2646" s="6">
        <v>0.24826999999999999</v>
      </c>
      <c r="F2646" s="6">
        <v>0.15917000000000001</v>
      </c>
      <c r="G2646" s="2">
        <f t="shared" si="82"/>
        <v>0.12897495428536321</v>
      </c>
      <c r="H2646" s="3">
        <f t="shared" si="83"/>
        <v>-6.2030000000000002E-2</v>
      </c>
    </row>
    <row r="2647" spans="1:8" x14ac:dyDescent="0.3">
      <c r="A2647" s="1">
        <v>5.0612596999999999</v>
      </c>
      <c r="B2647" s="2">
        <v>97</v>
      </c>
      <c r="C2647" s="6">
        <v>0.18417</v>
      </c>
      <c r="D2647" s="6">
        <v>0.21740000000000001</v>
      </c>
      <c r="E2647" s="6">
        <v>0.24796000000000001</v>
      </c>
      <c r="F2647" s="6">
        <v>0.15679000000000001</v>
      </c>
      <c r="G2647" s="2">
        <f t="shared" si="82"/>
        <v>0.12916273957957611</v>
      </c>
      <c r="H2647" s="3">
        <f t="shared" si="83"/>
        <v>-6.0609999999999997E-2</v>
      </c>
    </row>
    <row r="2648" spans="1:8" x14ac:dyDescent="0.3">
      <c r="A2648" s="1">
        <v>5.0612596999999999</v>
      </c>
      <c r="B2648" s="2">
        <v>98</v>
      </c>
      <c r="C2648" s="6">
        <v>0.18387000000000001</v>
      </c>
      <c r="D2648" s="6">
        <v>0.21353</v>
      </c>
      <c r="E2648" s="6">
        <v>0.24765999999999999</v>
      </c>
      <c r="F2648" s="6">
        <v>0.15436</v>
      </c>
      <c r="G2648" s="2">
        <f t="shared" si="82"/>
        <v>0.12934499251618867</v>
      </c>
      <c r="H2648" s="3">
        <f t="shared" si="83"/>
        <v>-5.917E-2</v>
      </c>
    </row>
    <row r="2649" spans="1:8" x14ac:dyDescent="0.3">
      <c r="A2649" s="1">
        <v>5.0612596999999999</v>
      </c>
      <c r="B2649" s="2">
        <v>99</v>
      </c>
      <c r="C2649" s="6">
        <v>0.18359</v>
      </c>
      <c r="D2649" s="6">
        <v>0.20959</v>
      </c>
      <c r="E2649" s="6">
        <v>0.24737000000000001</v>
      </c>
      <c r="F2649" s="6">
        <v>0.15189</v>
      </c>
      <c r="G2649" s="2">
        <f t="shared" si="82"/>
        <v>0.12949800722900739</v>
      </c>
      <c r="H2649" s="3">
        <f t="shared" si="83"/>
        <v>-5.7700000000000001E-2</v>
      </c>
    </row>
    <row r="2650" spans="1:8" x14ac:dyDescent="0.3">
      <c r="A2650" s="1">
        <v>5.0612596999999999</v>
      </c>
      <c r="B2650" s="2">
        <v>100</v>
      </c>
      <c r="C2650" s="6">
        <v>0.18332000000000001</v>
      </c>
      <c r="D2650" s="6">
        <v>0.20562</v>
      </c>
      <c r="E2650" s="6">
        <v>0.24709</v>
      </c>
      <c r="F2650" s="6">
        <v>0.14938000000000001</v>
      </c>
      <c r="G2650" s="2">
        <f t="shared" si="82"/>
        <v>0.12964532081678615</v>
      </c>
      <c r="H2650" s="3">
        <f t="shared" si="83"/>
        <v>-5.6239999999999984E-2</v>
      </c>
    </row>
    <row r="2651" spans="1:8" x14ac:dyDescent="0.3">
      <c r="A2651" s="1">
        <v>5.0612596999999999</v>
      </c>
      <c r="B2651" s="2">
        <v>101</v>
      </c>
      <c r="C2651" s="6">
        <v>0.18306</v>
      </c>
      <c r="D2651" s="6">
        <v>0.20163</v>
      </c>
      <c r="E2651" s="6">
        <v>0.24679000000000001</v>
      </c>
      <c r="F2651" s="6">
        <v>0.14685999999999999</v>
      </c>
      <c r="G2651" s="2">
        <f t="shared" si="82"/>
        <v>0.12973409995749335</v>
      </c>
      <c r="H2651" s="3">
        <f t="shared" si="83"/>
        <v>-5.4770000000000013E-2</v>
      </c>
    </row>
    <row r="2652" spans="1:8" x14ac:dyDescent="0.3">
      <c r="A2652" s="1">
        <v>5.0612596999999999</v>
      </c>
      <c r="B2652" s="2">
        <v>102</v>
      </c>
      <c r="C2652" s="6">
        <v>0.18279999999999999</v>
      </c>
      <c r="D2652" s="6">
        <v>0.19764999999999999</v>
      </c>
      <c r="E2652" s="6">
        <v>0.24648</v>
      </c>
      <c r="F2652" s="6">
        <v>0.14434</v>
      </c>
      <c r="G2652" s="2">
        <f t="shared" si="82"/>
        <v>0.12980549391107166</v>
      </c>
      <c r="H2652" s="3">
        <f t="shared" si="83"/>
        <v>-5.3309999999999996E-2</v>
      </c>
    </row>
    <row r="2653" spans="1:8" x14ac:dyDescent="0.3">
      <c r="A2653" s="1">
        <v>5.0612596999999999</v>
      </c>
      <c r="B2653" s="2">
        <v>103</v>
      </c>
      <c r="C2653" s="6">
        <v>0.18253</v>
      </c>
      <c r="D2653" s="6">
        <v>0.19372</v>
      </c>
      <c r="E2653" s="6">
        <v>0.24615000000000001</v>
      </c>
      <c r="F2653" s="6">
        <v>0.14180999999999999</v>
      </c>
      <c r="G2653" s="2">
        <f t="shared" si="82"/>
        <v>0.12986558630964357</v>
      </c>
      <c r="H2653" s="3">
        <f t="shared" si="83"/>
        <v>-5.1910000000000012E-2</v>
      </c>
    </row>
    <row r="2654" spans="1:8" x14ac:dyDescent="0.3">
      <c r="A2654" s="1">
        <v>5.0612596999999999</v>
      </c>
      <c r="B2654" s="2">
        <v>104</v>
      </c>
      <c r="C2654" s="6">
        <v>0.18224000000000001</v>
      </c>
      <c r="D2654" s="6">
        <v>0.18984000000000001</v>
      </c>
      <c r="E2654" s="6">
        <v>0.24578</v>
      </c>
      <c r="F2654" s="6">
        <v>0.13929</v>
      </c>
      <c r="G2654" s="2">
        <f t="shared" si="82"/>
        <v>0.12990283315377676</v>
      </c>
      <c r="H2654" s="3">
        <f t="shared" si="83"/>
        <v>-5.0550000000000012E-2</v>
      </c>
    </row>
    <row r="2655" spans="1:8" x14ac:dyDescent="0.3">
      <c r="A2655" s="1">
        <v>5.0612596999999999</v>
      </c>
      <c r="B2655" s="2">
        <v>105</v>
      </c>
      <c r="C2655" s="6">
        <v>0.18192</v>
      </c>
      <c r="D2655" s="6">
        <v>0.18601999999999999</v>
      </c>
      <c r="E2655" s="6">
        <v>0.24537999999999999</v>
      </c>
      <c r="F2655" s="6">
        <v>0.13678000000000001</v>
      </c>
      <c r="G2655" s="2">
        <f t="shared" si="82"/>
        <v>0.12995871478161464</v>
      </c>
      <c r="H2655" s="3">
        <f t="shared" si="83"/>
        <v>-4.9239999999999978E-2</v>
      </c>
    </row>
    <row r="2656" spans="1:8" x14ac:dyDescent="0.3">
      <c r="A2656" s="1">
        <v>5.0612596999999999</v>
      </c>
      <c r="B2656" s="2">
        <v>106</v>
      </c>
      <c r="C2656" s="6">
        <v>0.18156</v>
      </c>
      <c r="D2656" s="6">
        <v>0.18226999999999999</v>
      </c>
      <c r="E2656" s="6">
        <v>0.24493000000000001</v>
      </c>
      <c r="F2656" s="6">
        <v>0.13428000000000001</v>
      </c>
      <c r="G2656" s="2">
        <f t="shared" si="82"/>
        <v>0.13002180842635178</v>
      </c>
      <c r="H2656" s="3">
        <f t="shared" si="83"/>
        <v>-4.7989999999999977E-2</v>
      </c>
    </row>
    <row r="2657" spans="1:8" x14ac:dyDescent="0.3">
      <c r="A2657" s="1">
        <v>5.0612596999999999</v>
      </c>
      <c r="B2657" s="2">
        <v>107</v>
      </c>
      <c r="C2657" s="6">
        <v>0.18115000000000001</v>
      </c>
      <c r="D2657" s="6">
        <v>0.17856</v>
      </c>
      <c r="E2657" s="6">
        <v>0.24443999999999999</v>
      </c>
      <c r="F2657" s="6">
        <v>0.1318</v>
      </c>
      <c r="G2657" s="2">
        <f t="shared" si="82"/>
        <v>0.13013393667723328</v>
      </c>
      <c r="H2657" s="3">
        <f t="shared" si="83"/>
        <v>-4.6759999999999996E-2</v>
      </c>
    </row>
    <row r="2658" spans="1:8" x14ac:dyDescent="0.3">
      <c r="A2658" s="1">
        <v>5.0612596999999999</v>
      </c>
      <c r="B2658" s="2">
        <v>108</v>
      </c>
      <c r="C2658" s="6">
        <v>0.18068999999999999</v>
      </c>
      <c r="D2658" s="6">
        <v>0.17488000000000001</v>
      </c>
      <c r="E2658" s="6">
        <v>0.24390000000000001</v>
      </c>
      <c r="F2658" s="6">
        <v>0.12931999999999999</v>
      </c>
      <c r="G2658" s="2">
        <f t="shared" si="82"/>
        <v>0.13027768242348778</v>
      </c>
      <c r="H2658" s="3">
        <f t="shared" si="83"/>
        <v>-4.5560000000000017E-2</v>
      </c>
    </row>
    <row r="2659" spans="1:8" x14ac:dyDescent="0.3">
      <c r="A2659" s="1">
        <v>5.0612596999999999</v>
      </c>
      <c r="B2659" s="2">
        <v>109</v>
      </c>
      <c r="C2659" s="6">
        <v>0.18018000000000001</v>
      </c>
      <c r="D2659" s="6">
        <v>0.17121</v>
      </c>
      <c r="E2659" s="6">
        <v>0.24332000000000001</v>
      </c>
      <c r="F2659" s="6">
        <v>0.12684000000000001</v>
      </c>
      <c r="G2659" s="2">
        <f t="shared" si="82"/>
        <v>0.13047122520826102</v>
      </c>
      <c r="H2659" s="3">
        <f t="shared" si="83"/>
        <v>-4.4369999999999993E-2</v>
      </c>
    </row>
    <row r="2660" spans="1:8" x14ac:dyDescent="0.3">
      <c r="A2660" s="1">
        <v>5.0612596999999999</v>
      </c>
      <c r="B2660" s="2">
        <v>110</v>
      </c>
      <c r="C2660" s="6">
        <v>0.17963999999999999</v>
      </c>
      <c r="D2660" s="6">
        <v>0.16755</v>
      </c>
      <c r="E2660" s="6">
        <v>0.2427</v>
      </c>
      <c r="F2660" s="6">
        <v>0.12435</v>
      </c>
      <c r="G2660" s="2">
        <f t="shared" si="82"/>
        <v>0.13066672994125758</v>
      </c>
      <c r="H2660" s="3">
        <f t="shared" si="83"/>
        <v>-4.3200000000000002E-2</v>
      </c>
    </row>
    <row r="2661" spans="1:8" x14ac:dyDescent="0.3">
      <c r="A2661" s="1">
        <v>5.0612596999999999</v>
      </c>
      <c r="B2661" s="2">
        <v>111</v>
      </c>
      <c r="C2661" s="6">
        <v>0.17907000000000001</v>
      </c>
      <c r="D2661" s="6">
        <v>0.16388</v>
      </c>
      <c r="E2661" s="6">
        <v>0.24204000000000001</v>
      </c>
      <c r="F2661" s="6">
        <v>0.12187000000000001</v>
      </c>
      <c r="G2661" s="2">
        <f t="shared" si="82"/>
        <v>0.13086431064905349</v>
      </c>
      <c r="H2661" s="3">
        <f t="shared" si="83"/>
        <v>-4.2009999999999992E-2</v>
      </c>
    </row>
    <row r="2662" spans="1:8" x14ac:dyDescent="0.3">
      <c r="A2662" s="1">
        <v>5.0612596999999999</v>
      </c>
      <c r="B2662" s="2">
        <v>112</v>
      </c>
      <c r="C2662" s="6">
        <v>0.17848</v>
      </c>
      <c r="D2662" s="6">
        <v>0.16020999999999999</v>
      </c>
      <c r="E2662" s="6">
        <v>0.24135000000000001</v>
      </c>
      <c r="F2662" s="6">
        <v>0.11937</v>
      </c>
      <c r="G2662" s="2">
        <f t="shared" si="82"/>
        <v>0.13105774587892949</v>
      </c>
      <c r="H2662" s="3">
        <f t="shared" si="83"/>
        <v>-4.0839999999999987E-2</v>
      </c>
    </row>
    <row r="2663" spans="1:8" x14ac:dyDescent="0.3">
      <c r="A2663" s="1">
        <v>5.0612596999999999</v>
      </c>
      <c r="B2663" s="2">
        <v>113</v>
      </c>
      <c r="C2663" s="6">
        <v>0.17788000000000001</v>
      </c>
      <c r="D2663" s="6">
        <v>0.15651999999999999</v>
      </c>
      <c r="E2663" s="6">
        <v>0.24063000000000001</v>
      </c>
      <c r="F2663" s="6">
        <v>0.11686000000000001</v>
      </c>
      <c r="G2663" s="2">
        <f t="shared" si="82"/>
        <v>0.13122265028284386</v>
      </c>
      <c r="H2663" s="3">
        <f t="shared" si="83"/>
        <v>-3.9659999999999987E-2</v>
      </c>
    </row>
    <row r="2664" spans="1:8" x14ac:dyDescent="0.3">
      <c r="A2664" s="1">
        <v>5.0612596999999999</v>
      </c>
      <c r="B2664" s="2">
        <v>114</v>
      </c>
      <c r="C2664" s="6">
        <v>0.17727999999999999</v>
      </c>
      <c r="D2664" s="6">
        <v>0.15284</v>
      </c>
      <c r="E2664" s="6">
        <v>0.2399</v>
      </c>
      <c r="F2664" s="6">
        <v>0.11434</v>
      </c>
      <c r="G2664" s="2">
        <f t="shared" si="82"/>
        <v>0.13137050491949495</v>
      </c>
      <c r="H2664" s="3">
        <f t="shared" si="83"/>
        <v>-3.8500000000000006E-2</v>
      </c>
    </row>
    <row r="2665" spans="1:8" x14ac:dyDescent="0.3">
      <c r="A2665" s="1">
        <v>5.0612596999999999</v>
      </c>
      <c r="B2665" s="2">
        <v>115</v>
      </c>
      <c r="C2665" s="6">
        <v>0.17668</v>
      </c>
      <c r="D2665" s="6">
        <v>0.14915999999999999</v>
      </c>
      <c r="E2665" s="6">
        <v>0.23915</v>
      </c>
      <c r="F2665" s="6">
        <v>0.1118</v>
      </c>
      <c r="G2665" s="2">
        <f t="shared" si="82"/>
        <v>0.13148299462162941</v>
      </c>
      <c r="H2665" s="3">
        <f t="shared" si="83"/>
        <v>-3.735999999999999E-2</v>
      </c>
    </row>
    <row r="2666" spans="1:8" x14ac:dyDescent="0.3">
      <c r="A2666" s="1">
        <v>5.0612596999999999</v>
      </c>
      <c r="B2666" s="2">
        <v>116</v>
      </c>
      <c r="C2666" s="6">
        <v>0.17609</v>
      </c>
      <c r="D2666" s="6">
        <v>0.14549000000000001</v>
      </c>
      <c r="E2666" s="6">
        <v>0.23838999999999999</v>
      </c>
      <c r="F2666" s="6">
        <v>0.10926</v>
      </c>
      <c r="G2666" s="2">
        <f t="shared" si="82"/>
        <v>0.13155334017911818</v>
      </c>
      <c r="H2666" s="3">
        <f t="shared" si="83"/>
        <v>-3.6230000000000012E-2</v>
      </c>
    </row>
    <row r="2667" spans="1:8" x14ac:dyDescent="0.3">
      <c r="A2667" s="1">
        <v>5.0612596999999999</v>
      </c>
      <c r="B2667" s="2">
        <v>117</v>
      </c>
      <c r="C2667" s="6">
        <v>0.17549000000000001</v>
      </c>
      <c r="D2667" s="6">
        <v>0.14183999999999999</v>
      </c>
      <c r="E2667" s="6">
        <v>0.23762</v>
      </c>
      <c r="F2667" s="6">
        <v>0.10672</v>
      </c>
      <c r="G2667" s="2">
        <f t="shared" si="82"/>
        <v>0.1316306175727551</v>
      </c>
      <c r="H2667" s="3">
        <f t="shared" si="83"/>
        <v>-3.5119999999999998E-2</v>
      </c>
    </row>
    <row r="2668" spans="1:8" x14ac:dyDescent="0.3">
      <c r="A2668" s="1">
        <v>5.0612596999999999</v>
      </c>
      <c r="B2668" s="2">
        <v>118</v>
      </c>
      <c r="C2668" s="6">
        <v>0.17488999999999999</v>
      </c>
      <c r="D2668" s="6">
        <v>0.13819999999999999</v>
      </c>
      <c r="E2668" s="6">
        <v>0.23683000000000001</v>
      </c>
      <c r="F2668" s="6">
        <v>0.10417999999999999</v>
      </c>
      <c r="G2668" s="2">
        <f t="shared" si="82"/>
        <v>0.13167173722961578</v>
      </c>
      <c r="H2668" s="3">
        <f t="shared" si="83"/>
        <v>-3.4019999999999995E-2</v>
      </c>
    </row>
    <row r="2669" spans="1:8" x14ac:dyDescent="0.3">
      <c r="A2669" s="1">
        <v>5.0612596999999999</v>
      </c>
      <c r="B2669" s="2">
        <v>119</v>
      </c>
      <c r="C2669" s="6">
        <v>0.17427999999999999</v>
      </c>
      <c r="D2669" s="6">
        <v>0.13458999999999999</v>
      </c>
      <c r="E2669" s="6">
        <v>0.23602000000000001</v>
      </c>
      <c r="F2669" s="6">
        <v>0.10163999999999999</v>
      </c>
      <c r="G2669" s="2">
        <f t="shared" si="82"/>
        <v>0.13170125476407121</v>
      </c>
      <c r="H2669" s="3">
        <f t="shared" si="83"/>
        <v>-3.2949999999999993E-2</v>
      </c>
    </row>
    <row r="2670" spans="1:8" x14ac:dyDescent="0.3">
      <c r="A2670" s="1">
        <v>5.0612596999999999</v>
      </c>
      <c r="B2670" s="2">
        <v>120</v>
      </c>
      <c r="C2670" s="6">
        <v>0.17366000000000001</v>
      </c>
      <c r="D2670" s="6">
        <v>0.13100999999999999</v>
      </c>
      <c r="E2670" s="6">
        <v>0.23519999999999999</v>
      </c>
      <c r="F2670" s="6">
        <v>9.9110000000000004E-2</v>
      </c>
      <c r="G2670" s="2">
        <f t="shared" si="82"/>
        <v>0.13173752071744046</v>
      </c>
      <c r="H2670" s="3">
        <f t="shared" si="83"/>
        <v>-3.1899999999999984E-2</v>
      </c>
    </row>
    <row r="2671" spans="1:8" x14ac:dyDescent="0.3">
      <c r="A2671" s="1">
        <v>5.0612596999999999</v>
      </c>
      <c r="B2671" s="2">
        <v>121</v>
      </c>
      <c r="C2671" s="6">
        <v>0.17301</v>
      </c>
      <c r="D2671" s="6">
        <v>0.12745999999999999</v>
      </c>
      <c r="E2671" s="6">
        <v>0.23433999999999999</v>
      </c>
      <c r="F2671" s="6">
        <v>9.6595E-2</v>
      </c>
      <c r="G2671" s="2">
        <f t="shared" si="82"/>
        <v>0.13177521945564125</v>
      </c>
      <c r="H2671" s="3">
        <f t="shared" si="83"/>
        <v>-3.086499999999999E-2</v>
      </c>
    </row>
    <row r="2672" spans="1:8" x14ac:dyDescent="0.3">
      <c r="A2672" s="1">
        <v>5.0612596999999999</v>
      </c>
      <c r="B2672" s="2">
        <v>122</v>
      </c>
      <c r="C2672" s="6">
        <v>0.17233000000000001</v>
      </c>
      <c r="D2672" s="6">
        <v>0.12396</v>
      </c>
      <c r="E2672" s="6">
        <v>0.23346</v>
      </c>
      <c r="F2672" s="6">
        <v>9.4094999999999998E-2</v>
      </c>
      <c r="G2672" s="2">
        <f t="shared" si="82"/>
        <v>0.13185159317446193</v>
      </c>
      <c r="H2672" s="3">
        <f t="shared" si="83"/>
        <v>-2.9865000000000003E-2</v>
      </c>
    </row>
    <row r="2673" spans="1:8" x14ac:dyDescent="0.3">
      <c r="A2673" s="1">
        <v>5.0612596999999999</v>
      </c>
      <c r="B2673" s="2">
        <v>123</v>
      </c>
      <c r="C2673" s="6">
        <v>0.17161999999999999</v>
      </c>
      <c r="D2673" s="6">
        <v>0.12049</v>
      </c>
      <c r="E2673" s="6">
        <v>0.23255999999999999</v>
      </c>
      <c r="F2673" s="6">
        <v>9.1615000000000002E-2</v>
      </c>
      <c r="G2673" s="2">
        <f t="shared" si="82"/>
        <v>0.13196712112668546</v>
      </c>
      <c r="H2673" s="3">
        <f t="shared" si="83"/>
        <v>-2.8874999999999998E-2</v>
      </c>
    </row>
    <row r="2674" spans="1:8" x14ac:dyDescent="0.3">
      <c r="A2674" s="1">
        <v>5.0612596999999999</v>
      </c>
      <c r="B2674" s="2">
        <v>124</v>
      </c>
      <c r="C2674" s="6">
        <v>0.17086000000000001</v>
      </c>
      <c r="D2674" s="6">
        <v>0.11706</v>
      </c>
      <c r="E2674" s="6">
        <v>0.23161999999999999</v>
      </c>
      <c r="F2674" s="6">
        <v>8.9158000000000001E-2</v>
      </c>
      <c r="G2674" s="2">
        <f t="shared" si="82"/>
        <v>0.1321356552504814</v>
      </c>
      <c r="H2674" s="3">
        <f t="shared" si="83"/>
        <v>-2.7901999999999996E-2</v>
      </c>
    </row>
    <row r="2675" spans="1:8" x14ac:dyDescent="0.3">
      <c r="A2675" s="1">
        <v>5.0612596999999999</v>
      </c>
      <c r="B2675" s="2">
        <v>125</v>
      </c>
      <c r="C2675" s="6">
        <v>0.17008000000000001</v>
      </c>
      <c r="D2675" s="6">
        <v>0.11366999999999999</v>
      </c>
      <c r="E2675" s="6">
        <v>0.23066</v>
      </c>
      <c r="F2675" s="6">
        <v>8.6723999999999996E-2</v>
      </c>
      <c r="G2675" s="2">
        <f t="shared" si="82"/>
        <v>0.13231904051284618</v>
      </c>
      <c r="H2675" s="3">
        <f t="shared" si="83"/>
        <v>-2.6945999999999998E-2</v>
      </c>
    </row>
    <row r="2676" spans="1:8" x14ac:dyDescent="0.3">
      <c r="A2676" s="1">
        <v>5.0612596999999999</v>
      </c>
      <c r="B2676" s="2">
        <v>126</v>
      </c>
      <c r="C2676" s="6">
        <v>0.16925999999999999</v>
      </c>
      <c r="D2676" s="6">
        <v>0.11033</v>
      </c>
      <c r="E2676" s="6">
        <v>0.22968</v>
      </c>
      <c r="F2676" s="6">
        <v>8.4312999999999999E-2</v>
      </c>
      <c r="G2676" s="2">
        <f t="shared" si="82"/>
        <v>0.13256884294943971</v>
      </c>
      <c r="H2676" s="3">
        <f t="shared" si="83"/>
        <v>-2.6016999999999998E-2</v>
      </c>
    </row>
    <row r="2677" spans="1:8" x14ac:dyDescent="0.3">
      <c r="A2677" s="1">
        <v>5.0612596999999999</v>
      </c>
      <c r="B2677" s="2">
        <v>127</v>
      </c>
      <c r="C2677" s="6">
        <v>0.16843</v>
      </c>
      <c r="D2677" s="6">
        <v>0.10704</v>
      </c>
      <c r="E2677" s="6">
        <v>0.22869</v>
      </c>
      <c r="F2677" s="6">
        <v>8.1922999999999996E-2</v>
      </c>
      <c r="G2677" s="2">
        <f t="shared" si="82"/>
        <v>0.13282772584109159</v>
      </c>
      <c r="H2677" s="3">
        <f t="shared" si="83"/>
        <v>-2.5117E-2</v>
      </c>
    </row>
    <row r="2678" spans="1:8" x14ac:dyDescent="0.3">
      <c r="A2678" s="1">
        <v>5.0612596999999999</v>
      </c>
      <c r="B2678" s="2">
        <v>128</v>
      </c>
      <c r="C2678" s="6">
        <v>0.16758999999999999</v>
      </c>
      <c r="D2678" s="6">
        <v>0.1038</v>
      </c>
      <c r="E2678" s="6">
        <v>0.22767999999999999</v>
      </c>
      <c r="F2678" s="6">
        <v>7.9552999999999999E-2</v>
      </c>
      <c r="G2678" s="2">
        <f t="shared" si="82"/>
        <v>0.13307678177761598</v>
      </c>
      <c r="H2678" s="3">
        <f t="shared" si="83"/>
        <v>-2.4247000000000005E-2</v>
      </c>
    </row>
    <row r="2679" spans="1:8" x14ac:dyDescent="0.3">
      <c r="A2679" s="1">
        <v>5.0612596999999999</v>
      </c>
      <c r="B2679" s="2">
        <v>129</v>
      </c>
      <c r="C2679" s="6">
        <v>0.16675999999999999</v>
      </c>
      <c r="D2679" s="6">
        <v>0.10059999999999999</v>
      </c>
      <c r="E2679" s="6">
        <v>0.22669</v>
      </c>
      <c r="F2679" s="6">
        <v>7.7199000000000004E-2</v>
      </c>
      <c r="G2679" s="2">
        <f t="shared" si="82"/>
        <v>0.13334047601628932</v>
      </c>
      <c r="H2679" s="3">
        <f t="shared" si="83"/>
        <v>-2.3400999999999991E-2</v>
      </c>
    </row>
    <row r="2680" spans="1:8" x14ac:dyDescent="0.3">
      <c r="A2680" s="1">
        <v>5.0612596999999999</v>
      </c>
      <c r="B2680" s="2">
        <v>130</v>
      </c>
      <c r="C2680" s="6">
        <v>0.16596</v>
      </c>
      <c r="D2680" s="6">
        <v>9.7439999999999999E-2</v>
      </c>
      <c r="E2680" s="6">
        <v>0.22570000000000001</v>
      </c>
      <c r="F2680" s="6">
        <v>7.4853000000000003E-2</v>
      </c>
      <c r="G2680" s="2">
        <f t="shared" si="82"/>
        <v>0.13352813292082666</v>
      </c>
      <c r="H2680" s="3">
        <f t="shared" si="83"/>
        <v>-2.2586999999999996E-2</v>
      </c>
    </row>
    <row r="2681" spans="1:8" x14ac:dyDescent="0.3">
      <c r="A2681" s="1">
        <v>5.0612596999999999</v>
      </c>
      <c r="B2681" s="2">
        <v>131</v>
      </c>
      <c r="C2681" s="6">
        <v>0.16517999999999999</v>
      </c>
      <c r="D2681" s="6">
        <v>9.4306000000000001E-2</v>
      </c>
      <c r="E2681" s="6">
        <v>0.22473000000000001</v>
      </c>
      <c r="F2681" s="6">
        <v>7.2510000000000005E-2</v>
      </c>
      <c r="G2681" s="2">
        <f t="shared" si="82"/>
        <v>0.1337035900136988</v>
      </c>
      <c r="H2681" s="3">
        <f t="shared" si="83"/>
        <v>-2.1795999999999996E-2</v>
      </c>
    </row>
    <row r="2682" spans="1:8" x14ac:dyDescent="0.3">
      <c r="A2682" s="1">
        <v>5.0612596999999999</v>
      </c>
      <c r="B2682" s="2">
        <v>132</v>
      </c>
      <c r="C2682" s="6">
        <v>0.16444</v>
      </c>
      <c r="D2682" s="6">
        <v>9.1179999999999997E-2</v>
      </c>
      <c r="E2682" s="6">
        <v>0.22378999999999999</v>
      </c>
      <c r="F2682" s="6">
        <v>7.0164000000000004E-2</v>
      </c>
      <c r="G2682" s="2">
        <f t="shared" si="82"/>
        <v>0.13383320817763258</v>
      </c>
      <c r="H2682" s="3">
        <f t="shared" si="83"/>
        <v>-2.1015999999999993E-2</v>
      </c>
    </row>
    <row r="2683" spans="1:8" x14ac:dyDescent="0.3">
      <c r="A2683" s="1">
        <v>5.0612596999999999</v>
      </c>
      <c r="B2683" s="2">
        <v>133</v>
      </c>
      <c r="C2683" s="6">
        <v>0.16374</v>
      </c>
      <c r="D2683" s="6">
        <v>8.8050000000000003E-2</v>
      </c>
      <c r="E2683" s="6">
        <v>0.22289</v>
      </c>
      <c r="F2683" s="6">
        <v>6.7808999999999994E-2</v>
      </c>
      <c r="G2683" s="2">
        <f t="shared" si="82"/>
        <v>0.13393579816361517</v>
      </c>
      <c r="H2683" s="3">
        <f t="shared" si="83"/>
        <v>-2.0241000000000009E-2</v>
      </c>
    </row>
    <row r="2684" spans="1:8" x14ac:dyDescent="0.3">
      <c r="A2684" s="1">
        <v>5.0612596999999999</v>
      </c>
      <c r="B2684" s="2">
        <v>134</v>
      </c>
      <c r="C2684" s="6">
        <v>0.16306999999999999</v>
      </c>
      <c r="D2684" s="6">
        <v>8.4900000000000003E-2</v>
      </c>
      <c r="E2684" s="6">
        <v>0.22202</v>
      </c>
      <c r="F2684" s="6">
        <v>6.5438999999999997E-2</v>
      </c>
      <c r="G2684" s="2">
        <f t="shared" si="82"/>
        <v>0.13401802711666963</v>
      </c>
      <c r="H2684" s="3">
        <f t="shared" si="83"/>
        <v>-1.9461000000000006E-2</v>
      </c>
    </row>
    <row r="2685" spans="1:8" x14ac:dyDescent="0.3">
      <c r="A2685" s="1">
        <v>5.0612596999999999</v>
      </c>
      <c r="B2685" s="2">
        <v>135</v>
      </c>
      <c r="C2685" s="6">
        <v>0.16244</v>
      </c>
      <c r="D2685" s="6">
        <v>8.1717999999999999E-2</v>
      </c>
      <c r="E2685" s="6">
        <v>0.22120000000000001</v>
      </c>
      <c r="F2685" s="6">
        <v>6.3052999999999998E-2</v>
      </c>
      <c r="G2685" s="2">
        <f t="shared" si="82"/>
        <v>0.13409214181466134</v>
      </c>
      <c r="H2685" s="3">
        <f t="shared" si="83"/>
        <v>-1.8665000000000001E-2</v>
      </c>
    </row>
    <row r="2686" spans="1:8" x14ac:dyDescent="0.3">
      <c r="A2686" s="1">
        <v>5.0612596999999999</v>
      </c>
      <c r="B2686" s="2">
        <v>136</v>
      </c>
      <c r="C2686" s="6">
        <v>0.16184000000000001</v>
      </c>
      <c r="D2686" s="6">
        <v>7.85E-2</v>
      </c>
      <c r="E2686" s="6">
        <v>0.22042999999999999</v>
      </c>
      <c r="F2686" s="6">
        <v>6.0650000000000003E-2</v>
      </c>
      <c r="G2686" s="2">
        <f t="shared" si="82"/>
        <v>0.13418483088805239</v>
      </c>
      <c r="H2686" s="3">
        <f t="shared" si="83"/>
        <v>-1.7849999999999998E-2</v>
      </c>
    </row>
    <row r="2687" spans="1:8" x14ac:dyDescent="0.3">
      <c r="A2687" s="1">
        <v>5.0612596999999999</v>
      </c>
      <c r="B2687" s="2">
        <v>137</v>
      </c>
      <c r="C2687" s="6">
        <v>0.16128000000000001</v>
      </c>
      <c r="D2687" s="6">
        <v>7.5251999999999999E-2</v>
      </c>
      <c r="E2687" s="6">
        <v>0.21970999999999999</v>
      </c>
      <c r="F2687" s="6">
        <v>5.8235000000000002E-2</v>
      </c>
      <c r="G2687" s="2">
        <f t="shared" si="82"/>
        <v>0.13426930931932093</v>
      </c>
      <c r="H2687" s="3">
        <f t="shared" si="83"/>
        <v>-1.7016999999999997E-2</v>
      </c>
    </row>
    <row r="2688" spans="1:8" x14ac:dyDescent="0.3">
      <c r="A2688" s="1">
        <v>5.0612596999999999</v>
      </c>
      <c r="B2688" s="2">
        <v>138</v>
      </c>
      <c r="C2688" s="6">
        <v>0.16075</v>
      </c>
      <c r="D2688" s="6">
        <v>7.1984999999999993E-2</v>
      </c>
      <c r="E2688" s="6">
        <v>0.21904999999999999</v>
      </c>
      <c r="F2688" s="6">
        <v>5.5814999999999997E-2</v>
      </c>
      <c r="G2688" s="2">
        <f t="shared" si="82"/>
        <v>0.13439227591793448</v>
      </c>
      <c r="H2688" s="3">
        <f t="shared" si="83"/>
        <v>-1.6169999999999997E-2</v>
      </c>
    </row>
    <row r="2689" spans="1:8" x14ac:dyDescent="0.3">
      <c r="A2689" s="1">
        <v>5.0612596999999999</v>
      </c>
      <c r="B2689" s="2">
        <v>139</v>
      </c>
      <c r="C2689" s="6">
        <v>0.16027</v>
      </c>
      <c r="D2689" s="6">
        <v>6.8721000000000004E-2</v>
      </c>
      <c r="E2689" s="6">
        <v>0.21844</v>
      </c>
      <c r="F2689" s="6">
        <v>5.3398000000000001E-2</v>
      </c>
      <c r="G2689" s="2">
        <f t="shared" si="82"/>
        <v>0.13447993093529056</v>
      </c>
      <c r="H2689" s="3">
        <f t="shared" si="83"/>
        <v>-1.5323000000000003E-2</v>
      </c>
    </row>
    <row r="2690" spans="1:8" x14ac:dyDescent="0.3">
      <c r="A2690" s="1">
        <v>5.0612596999999999</v>
      </c>
      <c r="B2690" s="2">
        <v>140</v>
      </c>
      <c r="C2690" s="6">
        <v>0.15984999999999999</v>
      </c>
      <c r="D2690" s="6">
        <v>6.5484000000000001E-2</v>
      </c>
      <c r="E2690" s="6">
        <v>0.21790000000000001</v>
      </c>
      <c r="F2690" s="6">
        <v>5.0993999999999998E-2</v>
      </c>
      <c r="G2690" s="2">
        <f t="shared" si="82"/>
        <v>0.1345445896385489</v>
      </c>
      <c r="H2690" s="3">
        <f t="shared" si="83"/>
        <v>-1.4490000000000003E-2</v>
      </c>
    </row>
    <row r="2691" spans="1:8" x14ac:dyDescent="0.3">
      <c r="A2691" s="1">
        <v>5.0612596999999999</v>
      </c>
      <c r="B2691" s="2">
        <v>141</v>
      </c>
      <c r="C2691" s="6">
        <v>0.15947</v>
      </c>
      <c r="D2691" s="6">
        <v>6.2296999999999998E-2</v>
      </c>
      <c r="E2691" s="6">
        <v>0.21742</v>
      </c>
      <c r="F2691" s="6">
        <v>4.8613999999999997E-2</v>
      </c>
      <c r="G2691" s="2">
        <f t="shared" ref="G2691:G2730" si="84">LOG10(E2691/C2691)</f>
        <v>0.13462049717906999</v>
      </c>
      <c r="H2691" s="3">
        <f t="shared" ref="H2691:H2730" si="85">F2691-D2691</f>
        <v>-1.3683000000000001E-2</v>
      </c>
    </row>
    <row r="2692" spans="1:8" x14ac:dyDescent="0.3">
      <c r="A2692" s="1">
        <v>5.0612596999999999</v>
      </c>
      <c r="B2692" s="2">
        <v>142</v>
      </c>
      <c r="C2692" s="6">
        <v>0.15915000000000001</v>
      </c>
      <c r="D2692" s="6">
        <v>5.9184E-2</v>
      </c>
      <c r="E2692" s="6">
        <v>0.217</v>
      </c>
      <c r="F2692" s="6">
        <v>4.6266000000000002E-2</v>
      </c>
      <c r="G2692" s="2">
        <f t="shared" si="84"/>
        <v>0.13465309089150757</v>
      </c>
      <c r="H2692" s="3">
        <f t="shared" si="85"/>
        <v>-1.2917999999999999E-2</v>
      </c>
    </row>
    <row r="2693" spans="1:8" x14ac:dyDescent="0.3">
      <c r="A2693" s="1">
        <v>5.0612596999999999</v>
      </c>
      <c r="B2693" s="2">
        <v>143</v>
      </c>
      <c r="C2693" s="6">
        <v>0.15887999999999999</v>
      </c>
      <c r="D2693" s="6">
        <v>5.6156999999999999E-2</v>
      </c>
      <c r="E2693" s="6">
        <v>0.21664</v>
      </c>
      <c r="F2693" s="6">
        <v>4.3959999999999999E-2</v>
      </c>
      <c r="G2693" s="2">
        <f t="shared" si="84"/>
        <v>0.13466941585374437</v>
      </c>
      <c r="H2693" s="3">
        <f t="shared" si="85"/>
        <v>-1.2197E-2</v>
      </c>
    </row>
    <row r="2694" spans="1:8" x14ac:dyDescent="0.3">
      <c r="A2694" s="1">
        <v>5.0612596999999999</v>
      </c>
      <c r="B2694" s="2">
        <v>144</v>
      </c>
      <c r="C2694" s="6">
        <v>0.15867000000000001</v>
      </c>
      <c r="D2694" s="6">
        <v>5.3224E-2</v>
      </c>
      <c r="E2694" s="6">
        <v>0.21634999999999999</v>
      </c>
      <c r="F2694" s="6">
        <v>4.1700000000000001E-2</v>
      </c>
      <c r="G2694" s="2">
        <f t="shared" si="84"/>
        <v>0.13466207779609615</v>
      </c>
      <c r="H2694" s="3">
        <f t="shared" si="85"/>
        <v>-1.1524E-2</v>
      </c>
    </row>
    <row r="2695" spans="1:8" x14ac:dyDescent="0.3">
      <c r="A2695" s="1">
        <v>5.0612596999999999</v>
      </c>
      <c r="B2695" s="2">
        <v>145</v>
      </c>
      <c r="C2695" s="6">
        <v>0.1585</v>
      </c>
      <c r="D2695" s="6">
        <v>5.0379E-2</v>
      </c>
      <c r="E2695" s="6">
        <v>0.21612000000000001</v>
      </c>
      <c r="F2695" s="6">
        <v>3.9490999999999998E-2</v>
      </c>
      <c r="G2695" s="2">
        <f t="shared" si="84"/>
        <v>0.13466569231338785</v>
      </c>
      <c r="H2695" s="3">
        <f t="shared" si="85"/>
        <v>-1.0888000000000002E-2</v>
      </c>
    </row>
    <row r="2696" spans="1:8" x14ac:dyDescent="0.3">
      <c r="A2696" s="1">
        <v>5.0612596999999999</v>
      </c>
      <c r="B2696" s="2">
        <v>146</v>
      </c>
      <c r="C2696" s="6">
        <v>0.15837999999999999</v>
      </c>
      <c r="D2696" s="6">
        <v>4.7615999999999999E-2</v>
      </c>
      <c r="E2696" s="6">
        <v>0.21596000000000001</v>
      </c>
      <c r="F2696" s="6">
        <v>3.7333999999999999E-2</v>
      </c>
      <c r="G2696" s="2">
        <f t="shared" si="84"/>
        <v>0.1346729801696939</v>
      </c>
      <c r="H2696" s="3">
        <f t="shared" si="85"/>
        <v>-1.0281999999999999E-2</v>
      </c>
    </row>
    <row r="2697" spans="1:8" x14ac:dyDescent="0.3">
      <c r="A2697" s="1">
        <v>5.0612596999999999</v>
      </c>
      <c r="B2697" s="2">
        <v>147</v>
      </c>
      <c r="C2697" s="6">
        <v>0.1583</v>
      </c>
      <c r="D2697" s="6">
        <v>4.4921000000000003E-2</v>
      </c>
      <c r="E2697" s="6">
        <v>0.21586</v>
      </c>
      <c r="F2697" s="6">
        <v>3.5229999999999997E-2</v>
      </c>
      <c r="G2697" s="2">
        <f t="shared" si="84"/>
        <v>0.13469125786224997</v>
      </c>
      <c r="H2697" s="3">
        <f t="shared" si="85"/>
        <v>-9.6910000000000052E-3</v>
      </c>
    </row>
    <row r="2698" spans="1:8" x14ac:dyDescent="0.3">
      <c r="A2698" s="1">
        <v>5.0612596999999999</v>
      </c>
      <c r="B2698" s="2">
        <v>148</v>
      </c>
      <c r="C2698" s="6">
        <v>0.15826000000000001</v>
      </c>
      <c r="D2698" s="6">
        <v>4.2283000000000001E-2</v>
      </c>
      <c r="E2698" s="6">
        <v>0.21582999999999999</v>
      </c>
      <c r="F2698" s="6">
        <v>3.3177999999999999E-2</v>
      </c>
      <c r="G2698" s="2">
        <f t="shared" si="84"/>
        <v>0.13474064933965677</v>
      </c>
      <c r="H2698" s="3">
        <f t="shared" si="85"/>
        <v>-9.105000000000002E-3</v>
      </c>
    </row>
    <row r="2699" spans="1:8" x14ac:dyDescent="0.3">
      <c r="A2699" s="1">
        <v>5.0612596999999999</v>
      </c>
      <c r="B2699" s="2">
        <v>149</v>
      </c>
      <c r="C2699" s="6">
        <v>0.15826000000000001</v>
      </c>
      <c r="D2699" s="6">
        <v>3.9692999999999999E-2</v>
      </c>
      <c r="E2699" s="6">
        <v>0.21587000000000001</v>
      </c>
      <c r="F2699" s="6">
        <v>3.1175999999999999E-2</v>
      </c>
      <c r="G2699" s="2">
        <f t="shared" si="84"/>
        <v>0.13482113013338318</v>
      </c>
      <c r="H2699" s="3">
        <f t="shared" si="85"/>
        <v>-8.5170000000000003E-3</v>
      </c>
    </row>
    <row r="2700" spans="1:8" x14ac:dyDescent="0.3">
      <c r="A2700" s="1">
        <v>5.0612596999999999</v>
      </c>
      <c r="B2700" s="2">
        <v>150</v>
      </c>
      <c r="C2700" s="6">
        <v>0.15831000000000001</v>
      </c>
      <c r="D2700" s="6">
        <v>3.7151000000000003E-2</v>
      </c>
      <c r="E2700" s="6">
        <v>0.21597</v>
      </c>
      <c r="F2700" s="6">
        <v>2.9225000000000001E-2</v>
      </c>
      <c r="G2700" s="2">
        <f t="shared" si="84"/>
        <v>0.13488507938691768</v>
      </c>
      <c r="H2700" s="3">
        <f t="shared" si="85"/>
        <v>-7.9260000000000025E-3</v>
      </c>
    </row>
    <row r="2701" spans="1:8" x14ac:dyDescent="0.3">
      <c r="A2701" s="1">
        <v>5.0612596999999999</v>
      </c>
      <c r="B2701" s="2">
        <v>151</v>
      </c>
      <c r="C2701" s="6">
        <v>0.15842000000000001</v>
      </c>
      <c r="D2701" s="6">
        <v>3.4661999999999998E-2</v>
      </c>
      <c r="E2701" s="6">
        <v>0.21614</v>
      </c>
      <c r="F2701" s="6">
        <v>2.7324999999999999E-2</v>
      </c>
      <c r="G2701" s="2">
        <f t="shared" si="84"/>
        <v>0.13492513817802662</v>
      </c>
      <c r="H2701" s="3">
        <f t="shared" si="85"/>
        <v>-7.3369999999999998E-3</v>
      </c>
    </row>
    <row r="2702" spans="1:8" x14ac:dyDescent="0.3">
      <c r="A2702" s="1">
        <v>5.0612596999999999</v>
      </c>
      <c r="B2702" s="2">
        <v>152</v>
      </c>
      <c r="C2702" s="6">
        <v>0.15859000000000001</v>
      </c>
      <c r="D2702" s="6">
        <v>3.2235E-2</v>
      </c>
      <c r="E2702" s="6">
        <v>0.21639</v>
      </c>
      <c r="F2702" s="6">
        <v>2.5477E-2</v>
      </c>
      <c r="G2702" s="2">
        <f t="shared" si="84"/>
        <v>0.13496138779787756</v>
      </c>
      <c r="H2702" s="3">
        <f t="shared" si="85"/>
        <v>-6.7580000000000001E-3</v>
      </c>
    </row>
    <row r="2703" spans="1:8" x14ac:dyDescent="0.3">
      <c r="A2703" s="1">
        <v>5.0612596999999999</v>
      </c>
      <c r="B2703" s="2">
        <v>153</v>
      </c>
      <c r="C2703" s="6">
        <v>0.15881999999999999</v>
      </c>
      <c r="D2703" s="6">
        <v>2.9881999999999999E-2</v>
      </c>
      <c r="E2703" s="6">
        <v>0.2167</v>
      </c>
      <c r="F2703" s="6">
        <v>2.3685000000000001E-2</v>
      </c>
      <c r="G2703" s="2">
        <f t="shared" si="84"/>
        <v>0.13495371963482614</v>
      </c>
      <c r="H2703" s="3">
        <f t="shared" si="85"/>
        <v>-6.1969999999999976E-3</v>
      </c>
    </row>
    <row r="2704" spans="1:8" x14ac:dyDescent="0.3">
      <c r="A2704" s="1">
        <v>5.0612596999999999</v>
      </c>
      <c r="B2704" s="2">
        <v>154</v>
      </c>
      <c r="C2704" s="6">
        <v>0.15912000000000001</v>
      </c>
      <c r="D2704" s="6">
        <v>2.7616000000000002E-2</v>
      </c>
      <c r="E2704" s="6">
        <v>0.21707000000000001</v>
      </c>
      <c r="F2704" s="6">
        <v>2.1950000000000001E-2</v>
      </c>
      <c r="G2704" s="2">
        <f t="shared" si="84"/>
        <v>0.13487503613520407</v>
      </c>
      <c r="H2704" s="3">
        <f t="shared" si="85"/>
        <v>-5.6660000000000009E-3</v>
      </c>
    </row>
    <row r="2705" spans="1:8" x14ac:dyDescent="0.3">
      <c r="A2705" s="1">
        <v>5.0612596999999999</v>
      </c>
      <c r="B2705" s="2">
        <v>155</v>
      </c>
      <c r="C2705" s="6">
        <v>0.15948999999999999</v>
      </c>
      <c r="D2705" s="6">
        <v>2.5444999999999999E-2</v>
      </c>
      <c r="E2705" s="6">
        <v>0.21751000000000001</v>
      </c>
      <c r="F2705" s="6">
        <v>2.0277E-2</v>
      </c>
      <c r="G2705" s="2">
        <f t="shared" si="84"/>
        <v>0.13474577034858895</v>
      </c>
      <c r="H2705" s="3">
        <f t="shared" si="85"/>
        <v>-5.167999999999999E-3</v>
      </c>
    </row>
    <row r="2706" spans="1:8" x14ac:dyDescent="0.3">
      <c r="A2706" s="1">
        <v>5.0612596999999999</v>
      </c>
      <c r="B2706" s="2">
        <v>156</v>
      </c>
      <c r="C2706" s="6">
        <v>0.15989999999999999</v>
      </c>
      <c r="D2706" s="6">
        <v>2.3375E-2</v>
      </c>
      <c r="E2706" s="6">
        <v>0.21798999999999999</v>
      </c>
      <c r="F2706" s="6">
        <v>1.8668000000000001E-2</v>
      </c>
      <c r="G2706" s="2">
        <f t="shared" si="84"/>
        <v>0.13458810763621004</v>
      </c>
      <c r="H2706" s="3">
        <f t="shared" si="85"/>
        <v>-4.7069999999999994E-3</v>
      </c>
    </row>
    <row r="2707" spans="1:8" x14ac:dyDescent="0.3">
      <c r="A2707" s="1">
        <v>5.0612596999999999</v>
      </c>
      <c r="B2707" s="2">
        <v>157</v>
      </c>
      <c r="C2707" s="6">
        <v>0.16036</v>
      </c>
      <c r="D2707" s="6">
        <v>2.1409999999999998E-2</v>
      </c>
      <c r="E2707" s="6">
        <v>0.21854000000000001</v>
      </c>
      <c r="F2707" s="6">
        <v>1.7125000000000001E-2</v>
      </c>
      <c r="G2707" s="2">
        <f t="shared" si="84"/>
        <v>0.13443489116217155</v>
      </c>
      <c r="H2707" s="3">
        <f t="shared" si="85"/>
        <v>-4.2849999999999971E-3</v>
      </c>
    </row>
    <row r="2708" spans="1:8" x14ac:dyDescent="0.3">
      <c r="A2708" s="1">
        <v>5.0612596999999999</v>
      </c>
      <c r="B2708" s="2">
        <v>158</v>
      </c>
      <c r="C2708" s="6">
        <v>0.16086</v>
      </c>
      <c r="D2708" s="6">
        <v>1.9547999999999999E-2</v>
      </c>
      <c r="E2708" s="6">
        <v>0.21912000000000001</v>
      </c>
      <c r="F2708" s="6">
        <v>1.5651999999999999E-2</v>
      </c>
      <c r="G2708" s="2">
        <f t="shared" si="84"/>
        <v>0.13423395487938175</v>
      </c>
      <c r="H2708" s="3">
        <f t="shared" si="85"/>
        <v>-3.8960000000000002E-3</v>
      </c>
    </row>
    <row r="2709" spans="1:8" x14ac:dyDescent="0.3">
      <c r="A2709" s="1">
        <v>5.0612596999999999</v>
      </c>
      <c r="B2709" s="2">
        <v>159</v>
      </c>
      <c r="C2709" s="6">
        <v>0.16138</v>
      </c>
      <c r="D2709" s="6">
        <v>1.7786E-2</v>
      </c>
      <c r="E2709" s="6">
        <v>0.21975</v>
      </c>
      <c r="F2709" s="6">
        <v>1.4246999999999999E-2</v>
      </c>
      <c r="G2709" s="2">
        <f t="shared" si="84"/>
        <v>0.13407917261528288</v>
      </c>
      <c r="H2709" s="3">
        <f t="shared" si="85"/>
        <v>-3.5390000000000005E-3</v>
      </c>
    </row>
    <row r="2710" spans="1:8" x14ac:dyDescent="0.3">
      <c r="A2710" s="1">
        <v>5.0612596999999999</v>
      </c>
      <c r="B2710" s="2">
        <v>160</v>
      </c>
      <c r="C2710" s="6">
        <v>0.16191</v>
      </c>
      <c r="D2710" s="6">
        <v>1.6119999999999999E-2</v>
      </c>
      <c r="E2710" s="6">
        <v>0.22042</v>
      </c>
      <c r="F2710" s="6">
        <v>1.2913000000000001E-2</v>
      </c>
      <c r="G2710" s="2">
        <f t="shared" si="84"/>
        <v>0.1339773252694868</v>
      </c>
      <c r="H2710" s="3">
        <f t="shared" si="85"/>
        <v>-3.206999999999998E-3</v>
      </c>
    </row>
    <row r="2711" spans="1:8" x14ac:dyDescent="0.3">
      <c r="A2711" s="1">
        <v>5.0612596999999999</v>
      </c>
      <c r="B2711" s="2">
        <v>161</v>
      </c>
      <c r="C2711" s="6">
        <v>0.16245000000000001</v>
      </c>
      <c r="D2711" s="6">
        <v>1.4543E-2</v>
      </c>
      <c r="E2711" s="6">
        <v>0.22112000000000001</v>
      </c>
      <c r="F2711" s="6">
        <v>1.1648E-2</v>
      </c>
      <c r="G2711" s="2">
        <f t="shared" si="84"/>
        <v>0.13390831001310277</v>
      </c>
      <c r="H2711" s="3">
        <f t="shared" si="85"/>
        <v>-2.895E-3</v>
      </c>
    </row>
    <row r="2712" spans="1:8" x14ac:dyDescent="0.3">
      <c r="A2712" s="1">
        <v>5.0612596999999999</v>
      </c>
      <c r="B2712" s="2">
        <v>162</v>
      </c>
      <c r="C2712" s="6">
        <v>0.16300000000000001</v>
      </c>
      <c r="D2712" s="6">
        <v>1.3051999999999999E-2</v>
      </c>
      <c r="E2712" s="6">
        <v>0.22184999999999999</v>
      </c>
      <c r="F2712" s="6">
        <v>1.0451999999999999E-2</v>
      </c>
      <c r="G2712" s="2">
        <f t="shared" si="84"/>
        <v>0.13387182864861583</v>
      </c>
      <c r="H2712" s="3">
        <f t="shared" si="85"/>
        <v>-2.5999999999999999E-3</v>
      </c>
    </row>
    <row r="2713" spans="1:8" x14ac:dyDescent="0.3">
      <c r="A2713" s="1">
        <v>5.0612596999999999</v>
      </c>
      <c r="B2713" s="2">
        <v>163</v>
      </c>
      <c r="C2713" s="6">
        <v>0.16356999999999999</v>
      </c>
      <c r="D2713" s="6">
        <v>1.1643000000000001E-2</v>
      </c>
      <c r="E2713" s="6">
        <v>0.22261</v>
      </c>
      <c r="F2713" s="6">
        <v>9.3244E-3</v>
      </c>
      <c r="G2713" s="2">
        <f t="shared" si="84"/>
        <v>0.13384101596483342</v>
      </c>
      <c r="H2713" s="3">
        <f t="shared" si="85"/>
        <v>-2.3186000000000005E-3</v>
      </c>
    </row>
    <row r="2714" spans="1:8" x14ac:dyDescent="0.3">
      <c r="A2714" s="1">
        <v>5.0612596999999999</v>
      </c>
      <c r="B2714" s="2">
        <v>164</v>
      </c>
      <c r="C2714" s="6">
        <v>0.16414999999999999</v>
      </c>
      <c r="D2714" s="6">
        <v>1.0314E-2</v>
      </c>
      <c r="E2714" s="6">
        <v>0.22339999999999999</v>
      </c>
      <c r="F2714" s="6">
        <v>8.2635999999999994E-3</v>
      </c>
      <c r="G2714" s="2">
        <f t="shared" si="84"/>
        <v>0.13384228171423132</v>
      </c>
      <c r="H2714" s="3">
        <f t="shared" si="85"/>
        <v>-2.0504000000000008E-3</v>
      </c>
    </row>
    <row r="2715" spans="1:8" x14ac:dyDescent="0.3">
      <c r="A2715" s="1">
        <v>5.0612596999999999</v>
      </c>
      <c r="B2715" s="2">
        <v>165</v>
      </c>
      <c r="C2715" s="6">
        <v>0.16477</v>
      </c>
      <c r="D2715" s="6">
        <v>9.0647999999999996E-3</v>
      </c>
      <c r="E2715" s="6">
        <v>0.22420000000000001</v>
      </c>
      <c r="F2715" s="6">
        <v>7.2690000000000003E-3</v>
      </c>
      <c r="G2715" s="2">
        <f t="shared" si="84"/>
        <v>0.13375746655609744</v>
      </c>
      <c r="H2715" s="3">
        <f t="shared" si="85"/>
        <v>-1.7957999999999993E-3</v>
      </c>
    </row>
    <row r="2716" spans="1:8" x14ac:dyDescent="0.3">
      <c r="A2716" s="1">
        <v>5.0612596999999999</v>
      </c>
      <c r="B2716" s="2">
        <v>166</v>
      </c>
      <c r="C2716" s="6">
        <v>0.16542000000000001</v>
      </c>
      <c r="D2716" s="6">
        <v>7.8992000000000003E-3</v>
      </c>
      <c r="E2716" s="6">
        <v>0.22500000000000001</v>
      </c>
      <c r="F2716" s="6">
        <v>6.3397999999999996E-3</v>
      </c>
      <c r="G2716" s="2">
        <f t="shared" si="84"/>
        <v>0.13359450162194511</v>
      </c>
      <c r="H2716" s="3">
        <f t="shared" si="85"/>
        <v>-1.5594000000000007E-3</v>
      </c>
    </row>
    <row r="2717" spans="1:8" x14ac:dyDescent="0.3">
      <c r="A2717" s="1">
        <v>5.0612596999999999</v>
      </c>
      <c r="B2717" s="2">
        <v>167</v>
      </c>
      <c r="C2717" s="6">
        <v>0.16611000000000001</v>
      </c>
      <c r="D2717" s="6">
        <v>6.8199999999999997E-3</v>
      </c>
      <c r="E2717" s="6">
        <v>0.22578999999999999</v>
      </c>
      <c r="F2717" s="6">
        <v>5.4755000000000003E-3</v>
      </c>
      <c r="G2717" s="2">
        <f t="shared" si="84"/>
        <v>0.13330892534056918</v>
      </c>
      <c r="H2717" s="3">
        <f t="shared" si="85"/>
        <v>-1.3444999999999993E-3</v>
      </c>
    </row>
    <row r="2718" spans="1:8" x14ac:dyDescent="0.3">
      <c r="A2718" s="1">
        <v>5.0612596999999999</v>
      </c>
      <c r="B2718" s="2">
        <v>168</v>
      </c>
      <c r="C2718" s="6">
        <v>0.16683000000000001</v>
      </c>
      <c r="D2718" s="6">
        <v>5.8298000000000004E-3</v>
      </c>
      <c r="E2718" s="6">
        <v>0.22656000000000001</v>
      </c>
      <c r="F2718" s="6">
        <v>4.6753999999999997E-3</v>
      </c>
      <c r="G2718" s="2">
        <f t="shared" si="84"/>
        <v>0.13290908621311223</v>
      </c>
      <c r="H2718" s="3">
        <f t="shared" si="85"/>
        <v>-1.1544000000000007E-3</v>
      </c>
    </row>
    <row r="2719" spans="1:8" x14ac:dyDescent="0.3">
      <c r="A2719" s="1">
        <v>5.0612596999999999</v>
      </c>
      <c r="B2719" s="2">
        <v>169</v>
      </c>
      <c r="C2719" s="6">
        <v>0.16755</v>
      </c>
      <c r="D2719" s="6">
        <v>4.9286E-3</v>
      </c>
      <c r="E2719" s="6">
        <v>0.22728000000000001</v>
      </c>
      <c r="F2719" s="6">
        <v>3.9388000000000001E-3</v>
      </c>
      <c r="G2719" s="2">
        <f t="shared" si="84"/>
        <v>0.13241678854358913</v>
      </c>
      <c r="H2719" s="3">
        <f t="shared" si="85"/>
        <v>-9.8979999999999988E-4</v>
      </c>
    </row>
    <row r="2720" spans="1:8" x14ac:dyDescent="0.3">
      <c r="A2720" s="1">
        <v>5.0612596999999999</v>
      </c>
      <c r="B2720" s="2">
        <v>170</v>
      </c>
      <c r="C2720" s="6">
        <v>0.16822999999999999</v>
      </c>
      <c r="D2720" s="6">
        <v>4.1136000000000002E-3</v>
      </c>
      <c r="E2720" s="6">
        <v>0.22792000000000001</v>
      </c>
      <c r="F2720" s="6">
        <v>3.2648E-3</v>
      </c>
      <c r="G2720" s="2">
        <f t="shared" si="84"/>
        <v>0.1318789913052604</v>
      </c>
      <c r="H2720" s="3">
        <f t="shared" si="85"/>
        <v>-8.4880000000000025E-4</v>
      </c>
    </row>
    <row r="2721" spans="1:8" x14ac:dyDescent="0.3">
      <c r="A2721" s="1">
        <v>5.0612596999999999</v>
      </c>
      <c r="B2721" s="2">
        <v>171</v>
      </c>
      <c r="C2721" s="6">
        <v>0.16882</v>
      </c>
      <c r="D2721" s="6">
        <v>3.3787999999999999E-3</v>
      </c>
      <c r="E2721" s="6">
        <v>0.22847999999999999</v>
      </c>
      <c r="F2721" s="6">
        <v>2.653E-3</v>
      </c>
      <c r="G2721" s="2">
        <f t="shared" si="84"/>
        <v>0.13142429416241691</v>
      </c>
      <c r="H2721" s="3">
        <f t="shared" si="85"/>
        <v>-7.2579999999999997E-4</v>
      </c>
    </row>
    <row r="2722" spans="1:8" x14ac:dyDescent="0.3">
      <c r="A2722" s="1">
        <v>5.0612596999999999</v>
      </c>
      <c r="B2722" s="2">
        <v>172</v>
      </c>
      <c r="C2722" s="6">
        <v>0.16927</v>
      </c>
      <c r="D2722" s="6">
        <v>2.7174E-3</v>
      </c>
      <c r="E2722" s="6">
        <v>0.22892999999999999</v>
      </c>
      <c r="F2722" s="6">
        <v>2.1034000000000001E-3</v>
      </c>
      <c r="G2722" s="2">
        <f t="shared" si="84"/>
        <v>0.13112271406919354</v>
      </c>
      <c r="H2722" s="3">
        <f t="shared" si="85"/>
        <v>-6.1399999999999996E-4</v>
      </c>
    </row>
    <row r="2723" spans="1:8" x14ac:dyDescent="0.3">
      <c r="A2723" s="1">
        <v>5.0612596999999999</v>
      </c>
      <c r="B2723" s="2">
        <v>173</v>
      </c>
      <c r="C2723" s="6">
        <v>0.16952</v>
      </c>
      <c r="D2723" s="6">
        <v>2.124E-3</v>
      </c>
      <c r="E2723" s="6">
        <v>0.22927</v>
      </c>
      <c r="F2723" s="6">
        <v>1.6161000000000001E-3</v>
      </c>
      <c r="G2723" s="2">
        <f t="shared" si="84"/>
        <v>0.13112628727302711</v>
      </c>
      <c r="H2723" s="3">
        <f t="shared" si="85"/>
        <v>-5.0789999999999993E-4</v>
      </c>
    </row>
    <row r="2724" spans="1:8" x14ac:dyDescent="0.3">
      <c r="A2724" s="1">
        <v>5.0612596999999999</v>
      </c>
      <c r="B2724" s="2">
        <v>174</v>
      </c>
      <c r="C2724" s="6">
        <v>0.16957</v>
      </c>
      <c r="D2724" s="6">
        <v>1.5954000000000001E-3</v>
      </c>
      <c r="E2724" s="6">
        <v>0.22950000000000001</v>
      </c>
      <c r="F2724" s="6">
        <v>1.1915999999999999E-3</v>
      </c>
      <c r="G2724" s="2">
        <f t="shared" si="84"/>
        <v>0.1314336697055766</v>
      </c>
      <c r="H2724" s="3">
        <f t="shared" si="85"/>
        <v>-4.0380000000000017E-4</v>
      </c>
    </row>
    <row r="2725" spans="1:8" x14ac:dyDescent="0.3">
      <c r="A2725" s="1">
        <v>5.0612596999999999</v>
      </c>
      <c r="B2725" s="2">
        <v>175</v>
      </c>
      <c r="C2725" s="6">
        <v>0.16941000000000001</v>
      </c>
      <c r="D2725" s="6">
        <v>1.1322999999999999E-3</v>
      </c>
      <c r="E2725" s="6">
        <v>0.22964000000000001</v>
      </c>
      <c r="F2725" s="6">
        <v>8.3031000000000001E-4</v>
      </c>
      <c r="G2725" s="2">
        <f t="shared" si="84"/>
        <v>0.13210849573904004</v>
      </c>
      <c r="H2725" s="3">
        <f t="shared" si="85"/>
        <v>-3.0198999999999992E-4</v>
      </c>
    </row>
    <row r="2726" spans="1:8" x14ac:dyDescent="0.3">
      <c r="A2726" s="1">
        <v>5.0612596999999999</v>
      </c>
      <c r="B2726" s="2">
        <v>176</v>
      </c>
      <c r="C2726" s="6">
        <v>0.16908999999999999</v>
      </c>
      <c r="D2726" s="6">
        <v>7.3923999999999995E-4</v>
      </c>
      <c r="E2726" s="6">
        <v>0.22972000000000001</v>
      </c>
      <c r="F2726" s="6">
        <v>5.3315999999999997E-4</v>
      </c>
      <c r="G2726" s="2">
        <f t="shared" si="84"/>
        <v>0.13308088347228367</v>
      </c>
      <c r="H2726" s="3">
        <f t="shared" si="85"/>
        <v>-2.0607999999999998E-4</v>
      </c>
    </row>
    <row r="2727" spans="1:8" x14ac:dyDescent="0.3">
      <c r="A2727" s="1">
        <v>5.0612596999999999</v>
      </c>
      <c r="B2727" s="2">
        <v>177</v>
      </c>
      <c r="C2727" s="6">
        <v>0.16871</v>
      </c>
      <c r="D2727" s="6">
        <v>4.2284000000000001E-4</v>
      </c>
      <c r="E2727" s="6">
        <v>0.22974</v>
      </c>
      <c r="F2727" s="6">
        <v>3.0072999999999998E-4</v>
      </c>
      <c r="G2727" s="2">
        <f t="shared" si="84"/>
        <v>0.13409579130814478</v>
      </c>
      <c r="H2727" s="3">
        <f t="shared" si="85"/>
        <v>-1.2211000000000004E-4</v>
      </c>
    </row>
    <row r="2728" spans="1:8" x14ac:dyDescent="0.3">
      <c r="A2728" s="1">
        <v>5.0612596999999999</v>
      </c>
      <c r="B2728" s="2">
        <v>178</v>
      </c>
      <c r="C2728" s="6">
        <v>0.16835</v>
      </c>
      <c r="D2728" s="6">
        <v>1.9033E-4</v>
      </c>
      <c r="E2728" s="6">
        <v>0.22971</v>
      </c>
      <c r="F2728" s="6">
        <v>1.3386999999999999E-4</v>
      </c>
      <c r="G2728" s="2">
        <f t="shared" si="84"/>
        <v>0.13496678108949342</v>
      </c>
      <c r="H2728" s="3">
        <f t="shared" si="85"/>
        <v>-5.6460000000000012E-5</v>
      </c>
    </row>
    <row r="2729" spans="1:8" x14ac:dyDescent="0.3">
      <c r="A2729" s="1">
        <v>5.0612596999999999</v>
      </c>
      <c r="B2729" s="2">
        <v>179</v>
      </c>
      <c r="C2729" s="6">
        <v>0.16805999999999999</v>
      </c>
      <c r="D2729" s="6">
        <v>0</v>
      </c>
      <c r="E2729" s="6">
        <v>0.22966</v>
      </c>
      <c r="F2729" s="6">
        <v>0</v>
      </c>
      <c r="G2729" s="2">
        <f t="shared" si="84"/>
        <v>0.13562100128161417</v>
      </c>
      <c r="H2729" s="3">
        <f t="shared" si="85"/>
        <v>0</v>
      </c>
    </row>
    <row r="2730" spans="1:8" x14ac:dyDescent="0.3">
      <c r="A2730" s="1">
        <v>5.0612596999999999</v>
      </c>
      <c r="B2730" s="2">
        <v>180</v>
      </c>
      <c r="C2730" s="6">
        <v>0.16794999999999999</v>
      </c>
      <c r="D2730" s="6">
        <v>0</v>
      </c>
      <c r="E2730" s="6">
        <v>0.22964000000000001</v>
      </c>
      <c r="F2730" s="6">
        <v>0</v>
      </c>
      <c r="G2730" s="2">
        <f t="shared" si="84"/>
        <v>0.13586753001789861</v>
      </c>
      <c r="H2730" s="3">
        <f t="shared" si="85"/>
        <v>0</v>
      </c>
    </row>
    <row r="2732" spans="1:8" x14ac:dyDescent="0.3">
      <c r="A2732" s="1"/>
      <c r="B2732" s="2" t="s">
        <v>0</v>
      </c>
    </row>
    <row r="2733" spans="1:8" x14ac:dyDescent="0.3">
      <c r="A2733" s="1"/>
    </row>
    <row r="2734" spans="1:8" x14ac:dyDescent="0.3">
      <c r="A2734" s="1"/>
    </row>
    <row r="2735" spans="1:8" x14ac:dyDescent="0.3">
      <c r="A2735" s="1"/>
    </row>
    <row r="2736" spans="1:8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</sheetData>
  <autoFilter ref="B1:B382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2021-02-25T19:20:37Z</dcterms:modified>
</cp:coreProperties>
</file>